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1485" yWindow="840" windowWidth="28035" windowHeight="13230"/>
  </bookViews>
  <sheets>
    <sheet name="販売１" sheetId="1" r:id="rId1"/>
    <sheet name="販売２" sheetId="4" r:id="rId2"/>
    <sheet name="サービス" sheetId="2" r:id="rId3"/>
    <sheet name="店舗" sheetId="3" r:id="rId4"/>
  </sheets>
  <definedNames>
    <definedName name="_xlnm.Print_Area" localSheetId="2">サービス!$B$1:$CU$170</definedName>
    <definedName name="_xlnm.Print_Area" localSheetId="3">店舗!$B$1:$CU$170</definedName>
    <definedName name="_xlnm.Print_Area" localSheetId="0">販売１!$B$1:$CU$170</definedName>
    <definedName name="_xlnm.Print_Area" localSheetId="1">販売２!$B$1:$CU$170</definedName>
    <definedName name="_xlnm.Print_Titles" localSheetId="2">サービス!$B:$N,サービス!$1:$9</definedName>
    <definedName name="_xlnm.Print_Titles" localSheetId="3">店舗!$B:$N,店舗!$1:$9</definedName>
    <definedName name="_xlnm.Print_Titles" localSheetId="0">販売１!$B:$N,販売１!$1:$9</definedName>
    <definedName name="_xlnm.Print_Titles" localSheetId="1">販売２!$B:$N,販売２!$1:$9</definedName>
  </definedNames>
  <calcPr calcId="145621"/>
</workbook>
</file>

<file path=xl/calcChain.xml><?xml version="1.0" encoding="utf-8"?>
<calcChain xmlns="http://schemas.openxmlformats.org/spreadsheetml/2006/main">
  <c r="CQ154" i="3" l="1"/>
  <c r="CP154" i="3"/>
  <c r="CQ153" i="3"/>
  <c r="CP153" i="3"/>
  <c r="CQ152" i="3"/>
  <c r="CP152" i="3"/>
  <c r="CQ151" i="3"/>
  <c r="CP151" i="3"/>
  <c r="CQ150" i="3"/>
  <c r="CP150" i="3"/>
  <c r="CQ149" i="3"/>
  <c r="CP149" i="3"/>
  <c r="CQ148" i="3"/>
  <c r="CP148" i="3"/>
  <c r="CQ147" i="3"/>
  <c r="CP147" i="3"/>
  <c r="CQ146" i="3"/>
  <c r="CP146" i="3"/>
  <c r="CQ145" i="3"/>
  <c r="CP145" i="3"/>
  <c r="CQ144" i="3"/>
  <c r="CP144" i="3"/>
  <c r="CQ143" i="3"/>
  <c r="CP143" i="3"/>
  <c r="CQ142" i="3"/>
  <c r="CP142" i="3"/>
  <c r="CQ141" i="3"/>
  <c r="CP141" i="3"/>
  <c r="CQ140" i="3"/>
  <c r="CP140" i="3"/>
  <c r="CQ139" i="3"/>
  <c r="CP139" i="3"/>
  <c r="CQ138" i="3"/>
  <c r="CP138" i="3"/>
  <c r="CQ137" i="3"/>
  <c r="CP137" i="3"/>
  <c r="CQ136" i="3"/>
  <c r="CP136" i="3"/>
  <c r="CQ135" i="3"/>
  <c r="CP135" i="3"/>
  <c r="CQ134" i="3"/>
  <c r="CP134" i="3"/>
  <c r="CQ133" i="3"/>
  <c r="CP133" i="3"/>
  <c r="CQ132" i="3"/>
  <c r="CP132" i="3"/>
  <c r="CQ131" i="3"/>
  <c r="CP131" i="3"/>
  <c r="CQ130" i="3"/>
  <c r="CP130" i="3"/>
  <c r="CQ129" i="3"/>
  <c r="CP129" i="3"/>
  <c r="CQ128" i="3"/>
  <c r="CP128" i="3"/>
  <c r="CQ127" i="3"/>
  <c r="CP127" i="3"/>
  <c r="CQ126" i="3"/>
  <c r="CP126" i="3"/>
  <c r="CQ125" i="3"/>
  <c r="CP125" i="3"/>
  <c r="CQ124" i="3"/>
  <c r="CP124" i="3"/>
  <c r="CQ123" i="3"/>
  <c r="CP123" i="3"/>
  <c r="CQ122" i="3"/>
  <c r="CP122" i="3"/>
  <c r="CQ121" i="3"/>
  <c r="CP121" i="3"/>
  <c r="CQ120" i="3"/>
  <c r="CP120" i="3"/>
  <c r="CQ119" i="3"/>
  <c r="CP119" i="3"/>
  <c r="CQ118" i="3"/>
  <c r="CP118" i="3"/>
  <c r="CQ117" i="3"/>
  <c r="CP117" i="3"/>
  <c r="CQ116" i="3"/>
  <c r="CP116" i="3"/>
  <c r="CQ115" i="3"/>
  <c r="CP115" i="3"/>
  <c r="CQ114" i="3"/>
  <c r="CP114" i="3"/>
  <c r="CQ113" i="3"/>
  <c r="CP113" i="3"/>
  <c r="CQ112" i="3"/>
  <c r="CP112" i="3"/>
  <c r="CQ111" i="3"/>
  <c r="CP111" i="3"/>
  <c r="CQ110" i="3"/>
  <c r="CP110" i="3"/>
  <c r="CQ109" i="3"/>
  <c r="CP109" i="3"/>
  <c r="CQ108" i="3"/>
  <c r="CP108" i="3"/>
  <c r="CQ107" i="3"/>
  <c r="CP107" i="3"/>
  <c r="CQ106" i="3"/>
  <c r="CP106" i="3"/>
  <c r="CQ105" i="3"/>
  <c r="CP105" i="3"/>
  <c r="CQ104" i="3"/>
  <c r="CP104" i="3"/>
  <c r="CQ103" i="3"/>
  <c r="CP103" i="3"/>
  <c r="CQ102" i="3"/>
  <c r="CP102" i="3"/>
  <c r="CQ101" i="3"/>
  <c r="CP101" i="3"/>
  <c r="CQ100" i="3"/>
  <c r="CP100" i="3"/>
  <c r="CQ99" i="3"/>
  <c r="CP99" i="3"/>
  <c r="CQ98" i="3"/>
  <c r="CP98" i="3"/>
  <c r="CQ97" i="3"/>
  <c r="CP97" i="3"/>
  <c r="CQ96" i="3"/>
  <c r="CP96" i="3"/>
  <c r="CQ95" i="3"/>
  <c r="CP95" i="3"/>
  <c r="CQ94" i="3"/>
  <c r="CP94" i="3"/>
  <c r="CQ93" i="3"/>
  <c r="CP93" i="3"/>
  <c r="CQ92" i="3"/>
  <c r="CP92" i="3"/>
  <c r="CQ91" i="3"/>
  <c r="CP91" i="3"/>
  <c r="CQ90" i="3"/>
  <c r="CP90" i="3"/>
  <c r="CQ89" i="3"/>
  <c r="CP89" i="3"/>
  <c r="CQ88" i="3"/>
  <c r="CP88" i="3"/>
  <c r="CQ87" i="3"/>
  <c r="CP87" i="3"/>
  <c r="CQ86" i="3"/>
  <c r="CP86" i="3"/>
  <c r="CQ85" i="3"/>
  <c r="CP85" i="3"/>
  <c r="CQ84" i="3"/>
  <c r="CP84" i="3"/>
  <c r="CQ83" i="3"/>
  <c r="CP83" i="3"/>
  <c r="CQ82" i="3"/>
  <c r="CP82" i="3"/>
  <c r="CQ81" i="3"/>
  <c r="CP81" i="3"/>
  <c r="CQ80" i="3"/>
  <c r="CP80" i="3"/>
  <c r="CQ79" i="3"/>
  <c r="CP79" i="3"/>
  <c r="CQ78" i="3"/>
  <c r="CP78" i="3"/>
  <c r="CQ77" i="3"/>
  <c r="CP77" i="3"/>
  <c r="CQ76" i="3"/>
  <c r="CP76" i="3"/>
  <c r="CQ75" i="3"/>
  <c r="CP75" i="3"/>
  <c r="CQ74" i="3"/>
  <c r="CP74" i="3"/>
  <c r="CQ73" i="3"/>
  <c r="CP73" i="3"/>
  <c r="CQ72" i="3"/>
  <c r="CP72" i="3"/>
  <c r="CQ71" i="3"/>
  <c r="CP71" i="3"/>
  <c r="CQ70" i="3"/>
  <c r="CP70" i="3"/>
  <c r="CQ69" i="3"/>
  <c r="CP69" i="3"/>
  <c r="CQ68" i="3"/>
  <c r="CP68" i="3"/>
  <c r="CQ67" i="3"/>
  <c r="CP67" i="3"/>
  <c r="CQ66" i="3"/>
  <c r="CP66" i="3"/>
  <c r="CQ65" i="3"/>
  <c r="CP65" i="3"/>
  <c r="CQ64" i="3"/>
  <c r="CP64" i="3"/>
  <c r="CQ63" i="3"/>
  <c r="CP63" i="3"/>
  <c r="CQ62" i="3"/>
  <c r="CP62" i="3"/>
  <c r="CQ61" i="3"/>
  <c r="CP61" i="3"/>
  <c r="CQ60" i="3"/>
  <c r="CP60" i="3"/>
  <c r="CQ59" i="3"/>
  <c r="CP59" i="3"/>
  <c r="CQ58" i="3"/>
  <c r="CP58" i="3"/>
  <c r="CQ57" i="3"/>
  <c r="CP57" i="3"/>
  <c r="CQ56" i="3"/>
  <c r="CP56" i="3"/>
  <c r="CQ55" i="3"/>
  <c r="CP55" i="3"/>
  <c r="CQ54" i="3"/>
  <c r="CP54" i="3"/>
  <c r="CQ53" i="3"/>
  <c r="CP53" i="3"/>
  <c r="CQ52" i="3"/>
  <c r="CP52" i="3"/>
  <c r="CQ51" i="3"/>
  <c r="CP51" i="3"/>
  <c r="CQ50" i="3"/>
  <c r="CP50" i="3"/>
  <c r="CQ49" i="3"/>
  <c r="CP49" i="3"/>
  <c r="CQ48" i="3"/>
  <c r="CP48" i="3"/>
  <c r="CQ47" i="3"/>
  <c r="CP47" i="3"/>
  <c r="CQ46" i="3"/>
  <c r="CP46" i="3"/>
  <c r="CQ45" i="3"/>
  <c r="CP45" i="3"/>
  <c r="CQ44" i="3"/>
  <c r="CP44" i="3"/>
  <c r="CQ43" i="3"/>
  <c r="CP43" i="3"/>
  <c r="CQ42" i="3"/>
  <c r="CP42" i="3"/>
  <c r="CQ41" i="3"/>
  <c r="CP41" i="3"/>
  <c r="CQ40" i="3"/>
  <c r="CP40" i="3"/>
  <c r="CQ39" i="3"/>
  <c r="CP39" i="3"/>
  <c r="CQ38" i="3"/>
  <c r="CP38" i="3"/>
  <c r="CQ37" i="3"/>
  <c r="CP37" i="3"/>
  <c r="CQ36" i="3"/>
  <c r="CP36" i="3"/>
  <c r="CQ35" i="3"/>
  <c r="CP35" i="3"/>
  <c r="CQ34" i="3"/>
  <c r="CP34" i="3"/>
  <c r="CQ33" i="3"/>
  <c r="CP33" i="3"/>
  <c r="CQ32" i="3"/>
  <c r="CP32" i="3"/>
  <c r="CQ31" i="3"/>
  <c r="CP31" i="3"/>
  <c r="CQ30" i="3"/>
  <c r="CP30" i="3"/>
  <c r="CQ29" i="3"/>
  <c r="CP29" i="3"/>
  <c r="CQ28" i="3"/>
  <c r="CP28" i="3"/>
  <c r="CQ27" i="3"/>
  <c r="CP27" i="3"/>
  <c r="CQ26" i="3"/>
  <c r="CP26" i="3"/>
  <c r="CQ25" i="3"/>
  <c r="CP25" i="3"/>
  <c r="CQ24" i="3"/>
  <c r="CP24" i="3"/>
  <c r="CQ23" i="3"/>
  <c r="CP23" i="3"/>
  <c r="CQ22" i="3"/>
  <c r="CP22" i="3"/>
  <c r="CQ21" i="3"/>
  <c r="CP21" i="3"/>
  <c r="CQ20" i="3"/>
  <c r="CP20" i="3"/>
  <c r="CQ19" i="3"/>
  <c r="CP19" i="3"/>
  <c r="CQ18" i="3"/>
  <c r="CP18" i="3"/>
  <c r="CQ17" i="3"/>
  <c r="CP17" i="3"/>
  <c r="CQ16" i="3"/>
  <c r="CP16" i="3"/>
  <c r="CQ15" i="3"/>
  <c r="CP15" i="3"/>
  <c r="CQ14" i="3"/>
  <c r="CP14" i="3"/>
  <c r="CQ13" i="3"/>
  <c r="CP13" i="3"/>
  <c r="CQ12" i="3"/>
  <c r="CP12" i="3"/>
  <c r="CQ11" i="3"/>
  <c r="CP11" i="3"/>
  <c r="CQ10" i="3"/>
  <c r="CP10" i="3"/>
  <c r="CS10" i="3" s="1"/>
  <c r="CL154" i="3"/>
  <c r="CK154" i="3"/>
  <c r="CL153" i="3"/>
  <c r="CK153" i="3"/>
  <c r="CL152" i="3"/>
  <c r="CK152" i="3"/>
  <c r="CL151" i="3"/>
  <c r="CK151" i="3"/>
  <c r="CL150" i="3"/>
  <c r="CK150" i="3"/>
  <c r="CL149" i="3"/>
  <c r="CK149" i="3"/>
  <c r="CL148" i="3"/>
  <c r="CK148" i="3"/>
  <c r="CL147" i="3"/>
  <c r="CK147" i="3"/>
  <c r="CL146" i="3"/>
  <c r="CK146" i="3"/>
  <c r="CL145" i="3"/>
  <c r="CK145" i="3"/>
  <c r="CL144" i="3"/>
  <c r="CK144" i="3"/>
  <c r="CL143" i="3"/>
  <c r="CK143" i="3"/>
  <c r="CL142" i="3"/>
  <c r="CK142" i="3"/>
  <c r="CL141" i="3"/>
  <c r="CK141" i="3"/>
  <c r="CL140" i="3"/>
  <c r="CK140" i="3"/>
  <c r="CL139" i="3"/>
  <c r="CK139" i="3"/>
  <c r="CL138" i="3"/>
  <c r="CK138" i="3"/>
  <c r="CL137" i="3"/>
  <c r="CK137" i="3"/>
  <c r="CL136" i="3"/>
  <c r="CK136" i="3"/>
  <c r="CL135" i="3"/>
  <c r="CK135" i="3"/>
  <c r="CL134" i="3"/>
  <c r="CK134" i="3"/>
  <c r="CL133" i="3"/>
  <c r="CK133" i="3"/>
  <c r="CL132" i="3"/>
  <c r="CK132" i="3"/>
  <c r="CL131" i="3"/>
  <c r="CK131" i="3"/>
  <c r="CL130" i="3"/>
  <c r="CK130" i="3"/>
  <c r="CL129" i="3"/>
  <c r="CK129" i="3"/>
  <c r="CL128" i="3"/>
  <c r="CK128" i="3"/>
  <c r="CL127" i="3"/>
  <c r="CK127" i="3"/>
  <c r="CL126" i="3"/>
  <c r="CK126" i="3"/>
  <c r="CL125" i="3"/>
  <c r="CK125" i="3"/>
  <c r="CL124" i="3"/>
  <c r="CK124" i="3"/>
  <c r="CL123" i="3"/>
  <c r="CK123" i="3"/>
  <c r="CL122" i="3"/>
  <c r="CK122" i="3"/>
  <c r="CL121" i="3"/>
  <c r="CK121" i="3"/>
  <c r="CL120" i="3"/>
  <c r="CK120" i="3"/>
  <c r="CL119" i="3"/>
  <c r="CK119" i="3"/>
  <c r="CL118" i="3"/>
  <c r="CK118" i="3"/>
  <c r="CL117" i="3"/>
  <c r="CK117" i="3"/>
  <c r="CL116" i="3"/>
  <c r="CK116" i="3"/>
  <c r="CL115" i="3"/>
  <c r="CK115" i="3"/>
  <c r="CL114" i="3"/>
  <c r="CK114" i="3"/>
  <c r="CL113" i="3"/>
  <c r="CK113" i="3"/>
  <c r="CL112" i="3"/>
  <c r="CK112" i="3"/>
  <c r="CL111" i="3"/>
  <c r="CK111" i="3"/>
  <c r="CL110" i="3"/>
  <c r="CK110" i="3"/>
  <c r="CL109" i="3"/>
  <c r="CK109" i="3"/>
  <c r="CL108" i="3"/>
  <c r="CK108" i="3"/>
  <c r="CL107" i="3"/>
  <c r="CK107" i="3"/>
  <c r="CL106" i="3"/>
  <c r="CK106" i="3"/>
  <c r="CL105" i="3"/>
  <c r="CK105" i="3"/>
  <c r="CL104" i="3"/>
  <c r="CK104" i="3"/>
  <c r="CL103" i="3"/>
  <c r="CK103" i="3"/>
  <c r="CL102" i="3"/>
  <c r="CK102" i="3"/>
  <c r="CL101" i="3"/>
  <c r="CK101" i="3"/>
  <c r="CL100" i="3"/>
  <c r="CK100" i="3"/>
  <c r="CL99" i="3"/>
  <c r="CK99" i="3"/>
  <c r="CL98" i="3"/>
  <c r="CK98" i="3"/>
  <c r="CL97" i="3"/>
  <c r="CK97" i="3"/>
  <c r="CL96" i="3"/>
  <c r="CK96" i="3"/>
  <c r="CL95" i="3"/>
  <c r="CK95" i="3"/>
  <c r="CL94" i="3"/>
  <c r="CK94" i="3"/>
  <c r="CL93" i="3"/>
  <c r="CK93" i="3"/>
  <c r="CL92" i="3"/>
  <c r="CK92" i="3"/>
  <c r="CL91" i="3"/>
  <c r="CK91" i="3"/>
  <c r="CL90" i="3"/>
  <c r="CK90" i="3"/>
  <c r="CL89" i="3"/>
  <c r="CK89" i="3"/>
  <c r="CL88" i="3"/>
  <c r="CK88" i="3"/>
  <c r="CL87" i="3"/>
  <c r="CK87" i="3"/>
  <c r="CL86" i="3"/>
  <c r="CK86" i="3"/>
  <c r="CL85" i="3"/>
  <c r="CK85" i="3"/>
  <c r="CL84" i="3"/>
  <c r="CK84" i="3"/>
  <c r="CL83" i="3"/>
  <c r="CK83" i="3"/>
  <c r="CL82" i="3"/>
  <c r="CK82" i="3"/>
  <c r="CL81" i="3"/>
  <c r="CK81" i="3"/>
  <c r="CL80" i="3"/>
  <c r="CK80" i="3"/>
  <c r="CL79" i="3"/>
  <c r="CK79" i="3"/>
  <c r="CL78" i="3"/>
  <c r="CK78" i="3"/>
  <c r="CL77" i="3"/>
  <c r="CK77" i="3"/>
  <c r="CL76" i="3"/>
  <c r="CK76" i="3"/>
  <c r="CL75" i="3"/>
  <c r="CK75" i="3"/>
  <c r="CL74" i="3"/>
  <c r="CK74" i="3"/>
  <c r="CL73" i="3"/>
  <c r="CK73" i="3"/>
  <c r="CL72" i="3"/>
  <c r="CK72" i="3"/>
  <c r="CL71" i="3"/>
  <c r="CK71" i="3"/>
  <c r="CL70" i="3"/>
  <c r="CK70" i="3"/>
  <c r="CL69" i="3"/>
  <c r="CK69" i="3"/>
  <c r="CL68" i="3"/>
  <c r="CK68" i="3"/>
  <c r="CL67" i="3"/>
  <c r="CK67" i="3"/>
  <c r="CL66" i="3"/>
  <c r="CK66" i="3"/>
  <c r="CL65" i="3"/>
  <c r="CK65" i="3"/>
  <c r="CL64" i="3"/>
  <c r="CK64" i="3"/>
  <c r="CL63" i="3"/>
  <c r="CK63" i="3"/>
  <c r="CL62" i="3"/>
  <c r="CK62" i="3"/>
  <c r="CL61" i="3"/>
  <c r="CK61" i="3"/>
  <c r="CL60" i="3"/>
  <c r="CK60" i="3"/>
  <c r="CL59" i="3"/>
  <c r="CK59" i="3"/>
  <c r="CL58" i="3"/>
  <c r="CK58" i="3"/>
  <c r="CL57" i="3"/>
  <c r="CK57" i="3"/>
  <c r="CL56" i="3"/>
  <c r="CK56" i="3"/>
  <c r="CL55" i="3"/>
  <c r="CK55" i="3"/>
  <c r="CL54" i="3"/>
  <c r="CK54" i="3"/>
  <c r="CL53" i="3"/>
  <c r="CK53" i="3"/>
  <c r="CL52" i="3"/>
  <c r="CK52" i="3"/>
  <c r="CL51" i="3"/>
  <c r="CK51" i="3"/>
  <c r="CL50" i="3"/>
  <c r="CK50" i="3"/>
  <c r="CL49" i="3"/>
  <c r="CK49" i="3"/>
  <c r="CL48" i="3"/>
  <c r="CK48" i="3"/>
  <c r="CL47" i="3"/>
  <c r="CK47" i="3"/>
  <c r="CL46" i="3"/>
  <c r="CK46" i="3"/>
  <c r="CL45" i="3"/>
  <c r="CK45" i="3"/>
  <c r="CL44" i="3"/>
  <c r="CK44" i="3"/>
  <c r="CL43" i="3"/>
  <c r="CK43" i="3"/>
  <c r="CL42" i="3"/>
  <c r="CK42" i="3"/>
  <c r="CL41" i="3"/>
  <c r="CK41" i="3"/>
  <c r="CL40" i="3"/>
  <c r="CK40" i="3"/>
  <c r="CL39" i="3"/>
  <c r="CK39" i="3"/>
  <c r="CL38" i="3"/>
  <c r="CK38" i="3"/>
  <c r="CL37" i="3"/>
  <c r="CK37" i="3"/>
  <c r="CL36" i="3"/>
  <c r="CK36" i="3"/>
  <c r="CL35" i="3"/>
  <c r="CK35" i="3"/>
  <c r="CL34" i="3"/>
  <c r="CK34" i="3"/>
  <c r="CL33" i="3"/>
  <c r="CK33" i="3"/>
  <c r="CL32" i="3"/>
  <c r="CK32" i="3"/>
  <c r="CL31" i="3"/>
  <c r="CK31" i="3"/>
  <c r="CL30" i="3"/>
  <c r="CK30" i="3"/>
  <c r="CL29" i="3"/>
  <c r="CK29" i="3"/>
  <c r="CL28" i="3"/>
  <c r="CK28" i="3"/>
  <c r="CL27" i="3"/>
  <c r="CK27" i="3"/>
  <c r="CL26" i="3"/>
  <c r="CK26" i="3"/>
  <c r="CL25" i="3"/>
  <c r="CK25" i="3"/>
  <c r="CL24" i="3"/>
  <c r="CK24" i="3"/>
  <c r="CL23" i="3"/>
  <c r="CK23" i="3"/>
  <c r="CL22" i="3"/>
  <c r="CK22" i="3"/>
  <c r="CL21" i="3"/>
  <c r="CK21" i="3"/>
  <c r="CL20" i="3"/>
  <c r="CK20" i="3"/>
  <c r="CL19" i="3"/>
  <c r="CK19" i="3"/>
  <c r="CL18" i="3"/>
  <c r="CK18" i="3"/>
  <c r="CL17" i="3"/>
  <c r="CK17" i="3"/>
  <c r="CL16" i="3"/>
  <c r="CK16" i="3"/>
  <c r="CL15" i="3"/>
  <c r="CK15" i="3"/>
  <c r="CL14" i="3"/>
  <c r="CK14" i="3"/>
  <c r="CL13" i="3"/>
  <c r="CK13" i="3"/>
  <c r="CL12" i="3"/>
  <c r="CK12" i="3"/>
  <c r="CL11" i="3"/>
  <c r="CK11" i="3"/>
  <c r="CL10" i="3"/>
  <c r="CN10" i="3" s="1"/>
  <c r="CK10" i="3"/>
  <c r="CG154" i="3"/>
  <c r="CF154" i="3"/>
  <c r="CG153" i="3"/>
  <c r="CF153" i="3"/>
  <c r="CG152" i="3"/>
  <c r="CF152" i="3"/>
  <c r="CG151" i="3"/>
  <c r="CF151" i="3"/>
  <c r="CG150" i="3"/>
  <c r="CF150" i="3"/>
  <c r="CG149" i="3"/>
  <c r="CF149" i="3"/>
  <c r="CG148" i="3"/>
  <c r="CF148" i="3"/>
  <c r="CG147" i="3"/>
  <c r="CF147" i="3"/>
  <c r="CG146" i="3"/>
  <c r="CF146" i="3"/>
  <c r="CG145" i="3"/>
  <c r="CF145" i="3"/>
  <c r="CG144" i="3"/>
  <c r="CF144" i="3"/>
  <c r="CG143" i="3"/>
  <c r="CF143" i="3"/>
  <c r="CG142" i="3"/>
  <c r="CF142" i="3"/>
  <c r="CG141" i="3"/>
  <c r="CF141" i="3"/>
  <c r="CG140" i="3"/>
  <c r="CF140" i="3"/>
  <c r="CG139" i="3"/>
  <c r="CF139" i="3"/>
  <c r="CG138" i="3"/>
  <c r="CF138" i="3"/>
  <c r="CG137" i="3"/>
  <c r="CF137" i="3"/>
  <c r="CG136" i="3"/>
  <c r="CF136" i="3"/>
  <c r="CG135" i="3"/>
  <c r="CF135" i="3"/>
  <c r="CG134" i="3"/>
  <c r="CF134" i="3"/>
  <c r="CG133" i="3"/>
  <c r="CF133" i="3"/>
  <c r="CG132" i="3"/>
  <c r="CF132" i="3"/>
  <c r="CG131" i="3"/>
  <c r="CF131" i="3"/>
  <c r="CG130" i="3"/>
  <c r="CF130" i="3"/>
  <c r="CG129" i="3"/>
  <c r="CF129" i="3"/>
  <c r="CG128" i="3"/>
  <c r="CF128" i="3"/>
  <c r="CG127" i="3"/>
  <c r="CF127" i="3"/>
  <c r="CG126" i="3"/>
  <c r="CF126" i="3"/>
  <c r="CG125" i="3"/>
  <c r="CF125" i="3"/>
  <c r="CG124" i="3"/>
  <c r="CF124" i="3"/>
  <c r="CG123" i="3"/>
  <c r="CF123" i="3"/>
  <c r="CG122" i="3"/>
  <c r="CF122" i="3"/>
  <c r="CG121" i="3"/>
  <c r="CF121" i="3"/>
  <c r="CG120" i="3"/>
  <c r="CF120" i="3"/>
  <c r="CG119" i="3"/>
  <c r="CF119" i="3"/>
  <c r="CG118" i="3"/>
  <c r="CF118" i="3"/>
  <c r="CG117" i="3"/>
  <c r="CF117" i="3"/>
  <c r="CG116" i="3"/>
  <c r="CF116" i="3"/>
  <c r="CG115" i="3"/>
  <c r="CF115" i="3"/>
  <c r="CG114" i="3"/>
  <c r="CF114" i="3"/>
  <c r="CG113" i="3"/>
  <c r="CF113" i="3"/>
  <c r="CG112" i="3"/>
  <c r="CF112" i="3"/>
  <c r="CG111" i="3"/>
  <c r="CF111" i="3"/>
  <c r="CG110" i="3"/>
  <c r="CF110" i="3"/>
  <c r="CG109" i="3"/>
  <c r="CF109" i="3"/>
  <c r="CG108" i="3"/>
  <c r="CF108" i="3"/>
  <c r="CG107" i="3"/>
  <c r="CF107" i="3"/>
  <c r="CG106" i="3"/>
  <c r="CF106" i="3"/>
  <c r="CG105" i="3"/>
  <c r="CF105" i="3"/>
  <c r="CG104" i="3"/>
  <c r="CF104" i="3"/>
  <c r="CG103" i="3"/>
  <c r="CF103" i="3"/>
  <c r="CG102" i="3"/>
  <c r="CF102" i="3"/>
  <c r="CG101" i="3"/>
  <c r="CF101" i="3"/>
  <c r="CG100" i="3"/>
  <c r="CF100" i="3"/>
  <c r="CG99" i="3"/>
  <c r="CF99" i="3"/>
  <c r="CG98" i="3"/>
  <c r="CF98" i="3"/>
  <c r="CG97" i="3"/>
  <c r="CF97" i="3"/>
  <c r="CG96" i="3"/>
  <c r="CF96" i="3"/>
  <c r="CG95" i="3"/>
  <c r="CF95" i="3"/>
  <c r="CG94" i="3"/>
  <c r="CF94" i="3"/>
  <c r="CG93" i="3"/>
  <c r="CF93" i="3"/>
  <c r="CG92" i="3"/>
  <c r="CF92" i="3"/>
  <c r="CG91" i="3"/>
  <c r="CF91" i="3"/>
  <c r="CG90" i="3"/>
  <c r="CF90" i="3"/>
  <c r="CG89" i="3"/>
  <c r="CF89" i="3"/>
  <c r="CG88" i="3"/>
  <c r="CF88" i="3"/>
  <c r="CG87" i="3"/>
  <c r="CF87" i="3"/>
  <c r="CG86" i="3"/>
  <c r="CF86" i="3"/>
  <c r="CG85" i="3"/>
  <c r="CF85" i="3"/>
  <c r="CG84" i="3"/>
  <c r="CF84" i="3"/>
  <c r="CG83" i="3"/>
  <c r="CF83" i="3"/>
  <c r="CG82" i="3"/>
  <c r="CF82" i="3"/>
  <c r="CG81" i="3"/>
  <c r="CF81" i="3"/>
  <c r="CG80" i="3"/>
  <c r="CF80" i="3"/>
  <c r="CG79" i="3"/>
  <c r="CF79" i="3"/>
  <c r="CG78" i="3"/>
  <c r="CF78" i="3"/>
  <c r="CG77" i="3"/>
  <c r="CF77" i="3"/>
  <c r="CG76" i="3"/>
  <c r="CF76" i="3"/>
  <c r="CG75" i="3"/>
  <c r="CF75" i="3"/>
  <c r="CG74" i="3"/>
  <c r="CF74" i="3"/>
  <c r="CG73" i="3"/>
  <c r="CF73" i="3"/>
  <c r="CG72" i="3"/>
  <c r="CF72" i="3"/>
  <c r="CG71" i="3"/>
  <c r="CF71" i="3"/>
  <c r="CG70" i="3"/>
  <c r="CF70" i="3"/>
  <c r="CG69" i="3"/>
  <c r="CF69" i="3"/>
  <c r="CG68" i="3"/>
  <c r="CF68" i="3"/>
  <c r="CG67" i="3"/>
  <c r="CF67" i="3"/>
  <c r="CG66" i="3"/>
  <c r="CF66" i="3"/>
  <c r="CG65" i="3"/>
  <c r="CF65" i="3"/>
  <c r="CG64" i="3"/>
  <c r="CF64" i="3"/>
  <c r="CG63" i="3"/>
  <c r="CF63" i="3"/>
  <c r="CG62" i="3"/>
  <c r="CF62" i="3"/>
  <c r="CG61" i="3"/>
  <c r="CF61" i="3"/>
  <c r="CG60" i="3"/>
  <c r="CF60" i="3"/>
  <c r="CG59" i="3"/>
  <c r="CF59" i="3"/>
  <c r="CG58" i="3"/>
  <c r="CF58" i="3"/>
  <c r="CG57" i="3"/>
  <c r="CF57" i="3"/>
  <c r="CG56" i="3"/>
  <c r="CF56" i="3"/>
  <c r="CG55" i="3"/>
  <c r="CF55" i="3"/>
  <c r="CG54" i="3"/>
  <c r="CF54" i="3"/>
  <c r="CG53" i="3"/>
  <c r="CF53" i="3"/>
  <c r="CG52" i="3"/>
  <c r="CF52" i="3"/>
  <c r="CG51" i="3"/>
  <c r="CF51" i="3"/>
  <c r="CG50" i="3"/>
  <c r="CF50" i="3"/>
  <c r="CG49" i="3"/>
  <c r="CF49" i="3"/>
  <c r="CG48" i="3"/>
  <c r="CF48" i="3"/>
  <c r="CG47" i="3"/>
  <c r="CF47" i="3"/>
  <c r="CG46" i="3"/>
  <c r="CF46" i="3"/>
  <c r="CG45" i="3"/>
  <c r="CF45" i="3"/>
  <c r="CG44" i="3"/>
  <c r="CF44" i="3"/>
  <c r="CG43" i="3"/>
  <c r="CF43" i="3"/>
  <c r="CG42" i="3"/>
  <c r="CF42" i="3"/>
  <c r="CG41" i="3"/>
  <c r="CF41" i="3"/>
  <c r="CG40" i="3"/>
  <c r="CF40" i="3"/>
  <c r="CG39" i="3"/>
  <c r="CF39" i="3"/>
  <c r="CG38" i="3"/>
  <c r="CF38" i="3"/>
  <c r="CG37" i="3"/>
  <c r="CF37" i="3"/>
  <c r="CG36" i="3"/>
  <c r="CF36" i="3"/>
  <c r="CG35" i="3"/>
  <c r="CF35" i="3"/>
  <c r="CG34" i="3"/>
  <c r="CF34" i="3"/>
  <c r="CG33" i="3"/>
  <c r="CF33" i="3"/>
  <c r="CG32" i="3"/>
  <c r="CF32" i="3"/>
  <c r="CG31" i="3"/>
  <c r="CF31" i="3"/>
  <c r="CG30" i="3"/>
  <c r="CF30" i="3"/>
  <c r="CG29" i="3"/>
  <c r="CF29" i="3"/>
  <c r="CG28" i="3"/>
  <c r="CF28" i="3"/>
  <c r="CG27" i="3"/>
  <c r="CF27" i="3"/>
  <c r="CG26" i="3"/>
  <c r="CF26" i="3"/>
  <c r="CG25" i="3"/>
  <c r="CF25" i="3"/>
  <c r="CG24" i="3"/>
  <c r="CF24" i="3"/>
  <c r="CG23" i="3"/>
  <c r="CF23" i="3"/>
  <c r="CG22" i="3"/>
  <c r="CF22" i="3"/>
  <c r="CG21" i="3"/>
  <c r="CF21" i="3"/>
  <c r="CG20" i="3"/>
  <c r="CF20" i="3"/>
  <c r="CG19" i="3"/>
  <c r="CF19" i="3"/>
  <c r="CG18" i="3"/>
  <c r="CF18" i="3"/>
  <c r="CG17" i="3"/>
  <c r="CF17" i="3"/>
  <c r="CG16" i="3"/>
  <c r="CF16" i="3"/>
  <c r="CG15" i="3"/>
  <c r="CF15" i="3"/>
  <c r="CG14" i="3"/>
  <c r="CF14" i="3"/>
  <c r="CG13" i="3"/>
  <c r="CF13" i="3"/>
  <c r="CG12" i="3"/>
  <c r="CF12" i="3"/>
  <c r="CG11" i="3"/>
  <c r="CF11" i="3"/>
  <c r="CG10" i="3"/>
  <c r="CF10" i="3"/>
  <c r="CI10" i="3"/>
  <c r="CB154" i="3"/>
  <c r="CA154" i="3"/>
  <c r="CB153" i="3"/>
  <c r="CA153" i="3"/>
  <c r="CB152" i="3"/>
  <c r="CA152" i="3"/>
  <c r="CB151" i="3"/>
  <c r="CA151" i="3"/>
  <c r="CB150" i="3"/>
  <c r="CA150" i="3"/>
  <c r="CB149" i="3"/>
  <c r="CA149" i="3"/>
  <c r="CB148" i="3"/>
  <c r="CA148" i="3"/>
  <c r="CB147" i="3"/>
  <c r="CA147" i="3"/>
  <c r="CB146" i="3"/>
  <c r="CA146" i="3"/>
  <c r="CB145" i="3"/>
  <c r="CA145" i="3"/>
  <c r="CB144" i="3"/>
  <c r="CA144" i="3"/>
  <c r="CB143" i="3"/>
  <c r="CA143" i="3"/>
  <c r="CB142" i="3"/>
  <c r="CA142" i="3"/>
  <c r="CB141" i="3"/>
  <c r="CA141" i="3"/>
  <c r="CB140" i="3"/>
  <c r="CA140" i="3"/>
  <c r="CB139" i="3"/>
  <c r="CA139" i="3"/>
  <c r="CB138" i="3"/>
  <c r="CA138" i="3"/>
  <c r="CB137" i="3"/>
  <c r="CA137" i="3"/>
  <c r="CB136" i="3"/>
  <c r="CA136" i="3"/>
  <c r="CB135" i="3"/>
  <c r="CA135" i="3"/>
  <c r="CB134" i="3"/>
  <c r="CA134" i="3"/>
  <c r="CB133" i="3"/>
  <c r="CA133" i="3"/>
  <c r="CB132" i="3"/>
  <c r="CA132" i="3"/>
  <c r="CB131" i="3"/>
  <c r="CA131" i="3"/>
  <c r="CB130" i="3"/>
  <c r="CA130" i="3"/>
  <c r="CB129" i="3"/>
  <c r="CA129" i="3"/>
  <c r="CB128" i="3"/>
  <c r="CA128" i="3"/>
  <c r="CB127" i="3"/>
  <c r="CA127" i="3"/>
  <c r="CB126" i="3"/>
  <c r="CA126" i="3"/>
  <c r="CB125" i="3"/>
  <c r="CA125" i="3"/>
  <c r="CB124" i="3"/>
  <c r="CA124" i="3"/>
  <c r="CB123" i="3"/>
  <c r="CA123" i="3"/>
  <c r="CB122" i="3"/>
  <c r="CA122" i="3"/>
  <c r="CB121" i="3"/>
  <c r="CA121" i="3"/>
  <c r="CB120" i="3"/>
  <c r="CA120" i="3"/>
  <c r="CB119" i="3"/>
  <c r="CA119" i="3"/>
  <c r="CB118" i="3"/>
  <c r="CA118" i="3"/>
  <c r="CB117" i="3"/>
  <c r="CA117" i="3"/>
  <c r="CB116" i="3"/>
  <c r="CA116" i="3"/>
  <c r="CB115" i="3"/>
  <c r="CA115" i="3"/>
  <c r="CB114" i="3"/>
  <c r="CA114" i="3"/>
  <c r="CB113" i="3"/>
  <c r="CA113" i="3"/>
  <c r="CB112" i="3"/>
  <c r="CA112" i="3"/>
  <c r="CB111" i="3"/>
  <c r="CA111" i="3"/>
  <c r="CB110" i="3"/>
  <c r="CA110" i="3"/>
  <c r="CB109" i="3"/>
  <c r="CA109" i="3"/>
  <c r="CB108" i="3"/>
  <c r="CA108" i="3"/>
  <c r="CB107" i="3"/>
  <c r="CA107" i="3"/>
  <c r="CB106" i="3"/>
  <c r="CA106" i="3"/>
  <c r="CB105" i="3"/>
  <c r="CA105" i="3"/>
  <c r="CB104" i="3"/>
  <c r="CA104" i="3"/>
  <c r="CB103" i="3"/>
  <c r="CA103" i="3"/>
  <c r="CB102" i="3"/>
  <c r="CA102" i="3"/>
  <c r="CB101" i="3"/>
  <c r="CA101" i="3"/>
  <c r="CB100" i="3"/>
  <c r="CA100" i="3"/>
  <c r="CB99" i="3"/>
  <c r="CA99" i="3"/>
  <c r="CB98" i="3"/>
  <c r="CA98" i="3"/>
  <c r="CB97" i="3"/>
  <c r="CA97" i="3"/>
  <c r="CB96" i="3"/>
  <c r="CA96" i="3"/>
  <c r="CB95" i="3"/>
  <c r="CA95" i="3"/>
  <c r="CB94" i="3"/>
  <c r="CA94" i="3"/>
  <c r="CB93" i="3"/>
  <c r="CA93" i="3"/>
  <c r="CB92" i="3"/>
  <c r="CA92" i="3"/>
  <c r="CB91" i="3"/>
  <c r="CA91" i="3"/>
  <c r="CB90" i="3"/>
  <c r="CA90" i="3"/>
  <c r="CB89" i="3"/>
  <c r="CA89" i="3"/>
  <c r="CB88" i="3"/>
  <c r="CA88" i="3"/>
  <c r="CB87" i="3"/>
  <c r="CA87" i="3"/>
  <c r="CB86" i="3"/>
  <c r="CA86" i="3"/>
  <c r="CB85" i="3"/>
  <c r="CA85" i="3"/>
  <c r="CB84" i="3"/>
  <c r="CA84" i="3"/>
  <c r="CB83" i="3"/>
  <c r="CA83" i="3"/>
  <c r="CB82" i="3"/>
  <c r="CA82" i="3"/>
  <c r="CB81" i="3"/>
  <c r="CA81" i="3"/>
  <c r="CB80" i="3"/>
  <c r="CA80" i="3"/>
  <c r="CB79" i="3"/>
  <c r="CA79" i="3"/>
  <c r="CB78" i="3"/>
  <c r="CA78" i="3"/>
  <c r="CB77" i="3"/>
  <c r="CA77" i="3"/>
  <c r="CB76" i="3"/>
  <c r="CA76" i="3"/>
  <c r="CB75" i="3"/>
  <c r="CA75" i="3"/>
  <c r="CB74" i="3"/>
  <c r="CA74" i="3"/>
  <c r="CB73" i="3"/>
  <c r="CA73" i="3"/>
  <c r="CB72" i="3"/>
  <c r="CA72" i="3"/>
  <c r="CB71" i="3"/>
  <c r="CA71" i="3"/>
  <c r="CB70" i="3"/>
  <c r="CA70" i="3"/>
  <c r="CB69" i="3"/>
  <c r="CA69" i="3"/>
  <c r="CB68" i="3"/>
  <c r="CA68" i="3"/>
  <c r="CB67" i="3"/>
  <c r="CA67" i="3"/>
  <c r="CB66" i="3"/>
  <c r="CA66" i="3"/>
  <c r="CB65" i="3"/>
  <c r="CA65" i="3"/>
  <c r="CB64" i="3"/>
  <c r="CA64" i="3"/>
  <c r="CB63" i="3"/>
  <c r="CA63" i="3"/>
  <c r="CB62" i="3"/>
  <c r="CA62" i="3"/>
  <c r="CB61" i="3"/>
  <c r="CA61" i="3"/>
  <c r="CB60" i="3"/>
  <c r="CA60" i="3"/>
  <c r="CB59" i="3"/>
  <c r="CA59" i="3"/>
  <c r="CB58" i="3"/>
  <c r="CA58" i="3"/>
  <c r="CB57" i="3"/>
  <c r="CA57" i="3"/>
  <c r="CB56" i="3"/>
  <c r="CA56" i="3"/>
  <c r="CB55" i="3"/>
  <c r="CA55" i="3"/>
  <c r="CB54" i="3"/>
  <c r="CA54" i="3"/>
  <c r="CB53" i="3"/>
  <c r="CA53" i="3"/>
  <c r="CB52" i="3"/>
  <c r="CA52" i="3"/>
  <c r="CB51" i="3"/>
  <c r="CA51" i="3"/>
  <c r="CB50" i="3"/>
  <c r="CA50" i="3"/>
  <c r="CB49" i="3"/>
  <c r="CA49" i="3"/>
  <c r="CB48" i="3"/>
  <c r="CA48" i="3"/>
  <c r="CB47" i="3"/>
  <c r="CA47" i="3"/>
  <c r="CB46" i="3"/>
  <c r="CA46" i="3"/>
  <c r="CB45" i="3"/>
  <c r="CA45" i="3"/>
  <c r="CB44" i="3"/>
  <c r="CA44" i="3"/>
  <c r="CB43" i="3"/>
  <c r="CA43" i="3"/>
  <c r="CB42" i="3"/>
  <c r="CA42" i="3"/>
  <c r="CB41" i="3"/>
  <c r="CA41" i="3"/>
  <c r="CB40" i="3"/>
  <c r="CA40" i="3"/>
  <c r="CB39" i="3"/>
  <c r="CA39" i="3"/>
  <c r="CB38" i="3"/>
  <c r="CA38" i="3"/>
  <c r="CB37" i="3"/>
  <c r="CA37" i="3"/>
  <c r="CB36" i="3"/>
  <c r="CA36" i="3"/>
  <c r="CB35" i="3"/>
  <c r="CA35" i="3"/>
  <c r="CB34" i="3"/>
  <c r="CA34" i="3"/>
  <c r="CB33" i="3"/>
  <c r="CA33" i="3"/>
  <c r="CB32" i="3"/>
  <c r="CA32" i="3"/>
  <c r="CB31" i="3"/>
  <c r="CA31" i="3"/>
  <c r="CB30" i="3"/>
  <c r="CA30" i="3"/>
  <c r="CB29" i="3"/>
  <c r="CA29" i="3"/>
  <c r="CB28" i="3"/>
  <c r="CA28" i="3"/>
  <c r="CB27" i="3"/>
  <c r="CA27" i="3"/>
  <c r="CB26" i="3"/>
  <c r="CA26" i="3"/>
  <c r="CB25" i="3"/>
  <c r="CA25" i="3"/>
  <c r="CB24" i="3"/>
  <c r="CA24" i="3"/>
  <c r="CB23" i="3"/>
  <c r="CA23" i="3"/>
  <c r="CB22" i="3"/>
  <c r="CA22" i="3"/>
  <c r="CB21" i="3"/>
  <c r="CA21" i="3"/>
  <c r="CB20" i="3"/>
  <c r="CA20" i="3"/>
  <c r="CB19" i="3"/>
  <c r="CA19" i="3"/>
  <c r="CB18" i="3"/>
  <c r="CA18" i="3"/>
  <c r="CB17" i="3"/>
  <c r="CA17" i="3"/>
  <c r="CB16" i="3"/>
  <c r="CA16" i="3"/>
  <c r="CB15" i="3"/>
  <c r="CA15" i="3"/>
  <c r="CB14" i="3"/>
  <c r="CA14" i="3"/>
  <c r="CB13" i="3"/>
  <c r="CA13" i="3"/>
  <c r="CB12" i="3"/>
  <c r="CA12" i="3"/>
  <c r="CB11" i="3"/>
  <c r="CA11" i="3"/>
  <c r="CB10" i="3"/>
  <c r="CA10" i="3"/>
  <c r="BV154" i="3"/>
  <c r="BU154" i="3"/>
  <c r="BV153" i="3"/>
  <c r="BU153" i="3"/>
  <c r="BV152" i="3"/>
  <c r="BU152" i="3"/>
  <c r="BV151" i="3"/>
  <c r="BU151" i="3"/>
  <c r="BV150" i="3"/>
  <c r="BU150" i="3"/>
  <c r="BV149" i="3"/>
  <c r="BU149" i="3"/>
  <c r="BV148" i="3"/>
  <c r="BU148" i="3"/>
  <c r="BV147" i="3"/>
  <c r="BU147" i="3"/>
  <c r="BV146" i="3"/>
  <c r="BU146" i="3"/>
  <c r="BV145" i="3"/>
  <c r="BU145" i="3"/>
  <c r="BV144" i="3"/>
  <c r="BU144" i="3"/>
  <c r="BV143" i="3"/>
  <c r="BU143" i="3"/>
  <c r="BV142" i="3"/>
  <c r="BU142" i="3"/>
  <c r="BV141" i="3"/>
  <c r="BU141" i="3"/>
  <c r="BV140" i="3"/>
  <c r="BU140" i="3"/>
  <c r="BV139" i="3"/>
  <c r="BU139" i="3"/>
  <c r="BV138" i="3"/>
  <c r="BU138" i="3"/>
  <c r="BV137" i="3"/>
  <c r="BU137" i="3"/>
  <c r="BV136" i="3"/>
  <c r="BU136" i="3"/>
  <c r="BV135" i="3"/>
  <c r="BU135" i="3"/>
  <c r="BV134" i="3"/>
  <c r="BU134" i="3"/>
  <c r="BV133" i="3"/>
  <c r="BU133" i="3"/>
  <c r="BV132" i="3"/>
  <c r="BU132" i="3"/>
  <c r="BV131" i="3"/>
  <c r="BU131" i="3"/>
  <c r="BV130" i="3"/>
  <c r="BU130" i="3"/>
  <c r="BV129" i="3"/>
  <c r="BU129" i="3"/>
  <c r="BV128" i="3"/>
  <c r="BU128" i="3"/>
  <c r="BV127" i="3"/>
  <c r="BU127" i="3"/>
  <c r="BV126" i="3"/>
  <c r="BU126" i="3"/>
  <c r="BV125" i="3"/>
  <c r="BU125" i="3"/>
  <c r="BV124" i="3"/>
  <c r="BU124" i="3"/>
  <c r="BV123" i="3"/>
  <c r="BU123" i="3"/>
  <c r="BV122" i="3"/>
  <c r="BU122" i="3"/>
  <c r="BV121" i="3"/>
  <c r="BU121" i="3"/>
  <c r="BV120" i="3"/>
  <c r="BU120" i="3"/>
  <c r="BV119" i="3"/>
  <c r="BU119" i="3"/>
  <c r="BV118" i="3"/>
  <c r="BU118" i="3"/>
  <c r="BV117" i="3"/>
  <c r="BU117" i="3"/>
  <c r="BV116" i="3"/>
  <c r="BU116" i="3"/>
  <c r="BV115" i="3"/>
  <c r="BU115" i="3"/>
  <c r="BV114" i="3"/>
  <c r="BU114" i="3"/>
  <c r="BV113" i="3"/>
  <c r="BU113" i="3"/>
  <c r="BV112" i="3"/>
  <c r="BU112" i="3"/>
  <c r="BV111" i="3"/>
  <c r="BU111" i="3"/>
  <c r="BV110" i="3"/>
  <c r="BU110" i="3"/>
  <c r="BV109" i="3"/>
  <c r="BU109" i="3"/>
  <c r="BV108" i="3"/>
  <c r="BU108" i="3"/>
  <c r="BV107" i="3"/>
  <c r="BU107" i="3"/>
  <c r="BV106" i="3"/>
  <c r="BU106" i="3"/>
  <c r="BV105" i="3"/>
  <c r="BU105" i="3"/>
  <c r="BV104" i="3"/>
  <c r="BU104" i="3"/>
  <c r="BV103" i="3"/>
  <c r="BU103" i="3"/>
  <c r="BV102" i="3"/>
  <c r="BU102" i="3"/>
  <c r="BV101" i="3"/>
  <c r="BU101" i="3"/>
  <c r="BV100" i="3"/>
  <c r="BU100" i="3"/>
  <c r="BV99" i="3"/>
  <c r="BU99" i="3"/>
  <c r="BV98" i="3"/>
  <c r="BU98" i="3"/>
  <c r="BV97" i="3"/>
  <c r="BU97" i="3"/>
  <c r="BV96" i="3"/>
  <c r="BU96" i="3"/>
  <c r="BV95" i="3"/>
  <c r="BU95" i="3"/>
  <c r="BV94" i="3"/>
  <c r="BU94" i="3"/>
  <c r="BV93" i="3"/>
  <c r="BU93" i="3"/>
  <c r="BV92" i="3"/>
  <c r="BU92" i="3"/>
  <c r="BV91" i="3"/>
  <c r="BU91" i="3"/>
  <c r="BV90" i="3"/>
  <c r="BU90" i="3"/>
  <c r="BV89" i="3"/>
  <c r="BU89" i="3"/>
  <c r="BV88" i="3"/>
  <c r="BU88" i="3"/>
  <c r="BV87" i="3"/>
  <c r="BU87" i="3"/>
  <c r="BV86" i="3"/>
  <c r="BU86" i="3"/>
  <c r="BV85" i="3"/>
  <c r="BU85" i="3"/>
  <c r="BV84" i="3"/>
  <c r="BU84" i="3"/>
  <c r="BV83" i="3"/>
  <c r="BU83" i="3"/>
  <c r="BV82" i="3"/>
  <c r="BU82" i="3"/>
  <c r="BV81" i="3"/>
  <c r="BU81" i="3"/>
  <c r="BV80" i="3"/>
  <c r="BU80" i="3"/>
  <c r="BV79" i="3"/>
  <c r="BU79" i="3"/>
  <c r="BV78" i="3"/>
  <c r="BU78" i="3"/>
  <c r="BV77" i="3"/>
  <c r="BU77" i="3"/>
  <c r="BV76" i="3"/>
  <c r="BU76" i="3"/>
  <c r="BV75" i="3"/>
  <c r="BU75" i="3"/>
  <c r="BV74" i="3"/>
  <c r="BU74" i="3"/>
  <c r="BV73" i="3"/>
  <c r="BU73" i="3"/>
  <c r="BV72" i="3"/>
  <c r="BU72" i="3"/>
  <c r="BV71" i="3"/>
  <c r="BU71" i="3"/>
  <c r="BV70" i="3"/>
  <c r="BU70" i="3"/>
  <c r="BV69" i="3"/>
  <c r="BU69" i="3"/>
  <c r="BV68" i="3"/>
  <c r="BU68" i="3"/>
  <c r="BV67" i="3"/>
  <c r="BU67" i="3"/>
  <c r="BV66" i="3"/>
  <c r="BU66" i="3"/>
  <c r="BV65" i="3"/>
  <c r="BU65" i="3"/>
  <c r="BV64" i="3"/>
  <c r="BU64" i="3"/>
  <c r="BV63" i="3"/>
  <c r="BU63" i="3"/>
  <c r="BV62" i="3"/>
  <c r="BU62" i="3"/>
  <c r="BV61" i="3"/>
  <c r="BU61" i="3"/>
  <c r="BV60" i="3"/>
  <c r="BU60" i="3"/>
  <c r="BV59" i="3"/>
  <c r="BU59" i="3"/>
  <c r="BV58" i="3"/>
  <c r="BU58" i="3"/>
  <c r="BV57" i="3"/>
  <c r="BU57" i="3"/>
  <c r="BV56" i="3"/>
  <c r="BU56" i="3"/>
  <c r="BV55" i="3"/>
  <c r="BU55" i="3"/>
  <c r="BV54" i="3"/>
  <c r="BU54" i="3"/>
  <c r="BV53" i="3"/>
  <c r="BU53" i="3"/>
  <c r="BV52" i="3"/>
  <c r="BU52" i="3"/>
  <c r="BV51" i="3"/>
  <c r="BU51" i="3"/>
  <c r="BV50" i="3"/>
  <c r="BU50" i="3"/>
  <c r="BV49" i="3"/>
  <c r="BU49" i="3"/>
  <c r="BV48" i="3"/>
  <c r="BU48" i="3"/>
  <c r="BV47" i="3"/>
  <c r="BU47" i="3"/>
  <c r="BV46" i="3"/>
  <c r="BU46" i="3"/>
  <c r="BV45" i="3"/>
  <c r="BU45" i="3"/>
  <c r="BV44" i="3"/>
  <c r="BU44" i="3"/>
  <c r="BV43" i="3"/>
  <c r="BU43" i="3"/>
  <c r="BV42" i="3"/>
  <c r="BU42" i="3"/>
  <c r="BV41" i="3"/>
  <c r="BU41" i="3"/>
  <c r="BV40" i="3"/>
  <c r="BU40" i="3"/>
  <c r="BV39" i="3"/>
  <c r="BU39" i="3"/>
  <c r="BV38" i="3"/>
  <c r="BU38" i="3"/>
  <c r="BV37" i="3"/>
  <c r="BU37" i="3"/>
  <c r="BV36" i="3"/>
  <c r="BU36" i="3"/>
  <c r="BV35" i="3"/>
  <c r="BU35" i="3"/>
  <c r="BV34" i="3"/>
  <c r="BU34" i="3"/>
  <c r="BV33" i="3"/>
  <c r="BU33" i="3"/>
  <c r="BV32" i="3"/>
  <c r="BU32" i="3"/>
  <c r="BV31" i="3"/>
  <c r="BU31" i="3"/>
  <c r="BV30" i="3"/>
  <c r="BU30" i="3"/>
  <c r="BV29" i="3"/>
  <c r="BU29" i="3"/>
  <c r="BV28" i="3"/>
  <c r="BU28" i="3"/>
  <c r="BV27" i="3"/>
  <c r="BU27" i="3"/>
  <c r="BV26" i="3"/>
  <c r="BU26" i="3"/>
  <c r="BV25" i="3"/>
  <c r="BU25" i="3"/>
  <c r="BV24" i="3"/>
  <c r="BU24" i="3"/>
  <c r="BV23" i="3"/>
  <c r="BU23" i="3"/>
  <c r="BV22" i="3"/>
  <c r="BU22" i="3"/>
  <c r="BV21" i="3"/>
  <c r="BU21" i="3"/>
  <c r="BV20" i="3"/>
  <c r="BU20" i="3"/>
  <c r="BV19" i="3"/>
  <c r="BU19" i="3"/>
  <c r="BV18" i="3"/>
  <c r="BU18" i="3"/>
  <c r="BV17" i="3"/>
  <c r="BU17" i="3"/>
  <c r="BV16" i="3"/>
  <c r="BU16" i="3"/>
  <c r="BV15" i="3"/>
  <c r="BU15" i="3"/>
  <c r="BV14" i="3"/>
  <c r="BU14" i="3"/>
  <c r="BV13" i="3"/>
  <c r="BU13" i="3"/>
  <c r="BV12" i="3"/>
  <c r="BU12" i="3"/>
  <c r="BV11" i="3"/>
  <c r="BU11" i="3"/>
  <c r="BV10" i="3"/>
  <c r="BU10" i="3"/>
  <c r="BQ154" i="3"/>
  <c r="BP154" i="3"/>
  <c r="BQ153" i="3"/>
  <c r="BP153" i="3"/>
  <c r="BQ152" i="3"/>
  <c r="BP152" i="3"/>
  <c r="BQ151" i="3"/>
  <c r="BP151" i="3"/>
  <c r="BQ150" i="3"/>
  <c r="BP150" i="3"/>
  <c r="BQ149" i="3"/>
  <c r="BP149" i="3"/>
  <c r="BQ148" i="3"/>
  <c r="BP148" i="3"/>
  <c r="BQ147" i="3"/>
  <c r="BP147" i="3"/>
  <c r="BQ146" i="3"/>
  <c r="BP146" i="3"/>
  <c r="BQ145" i="3"/>
  <c r="BP145" i="3"/>
  <c r="BQ144" i="3"/>
  <c r="BP144" i="3"/>
  <c r="BQ143" i="3"/>
  <c r="BP143" i="3"/>
  <c r="BQ142" i="3"/>
  <c r="BP142" i="3"/>
  <c r="BQ141" i="3"/>
  <c r="BP141" i="3"/>
  <c r="BQ140" i="3"/>
  <c r="BP140" i="3"/>
  <c r="BQ139" i="3"/>
  <c r="BP139" i="3"/>
  <c r="BQ138" i="3"/>
  <c r="BP138" i="3"/>
  <c r="BQ137" i="3"/>
  <c r="BP137" i="3"/>
  <c r="BQ136" i="3"/>
  <c r="BP136" i="3"/>
  <c r="BQ135" i="3"/>
  <c r="BP135" i="3"/>
  <c r="BQ134" i="3"/>
  <c r="BP134" i="3"/>
  <c r="BQ133" i="3"/>
  <c r="BP133" i="3"/>
  <c r="BQ132" i="3"/>
  <c r="BP132" i="3"/>
  <c r="BQ131" i="3"/>
  <c r="BP131" i="3"/>
  <c r="BQ130" i="3"/>
  <c r="BP130" i="3"/>
  <c r="BQ129" i="3"/>
  <c r="BP129" i="3"/>
  <c r="BQ128" i="3"/>
  <c r="BP128" i="3"/>
  <c r="BQ127" i="3"/>
  <c r="BP127" i="3"/>
  <c r="BQ126" i="3"/>
  <c r="BP126" i="3"/>
  <c r="BQ125" i="3"/>
  <c r="BP125" i="3"/>
  <c r="BQ124" i="3"/>
  <c r="BP124" i="3"/>
  <c r="BQ123" i="3"/>
  <c r="BP123" i="3"/>
  <c r="BQ122" i="3"/>
  <c r="BP122" i="3"/>
  <c r="BQ121" i="3"/>
  <c r="BP121" i="3"/>
  <c r="BQ120" i="3"/>
  <c r="BP120" i="3"/>
  <c r="BQ119" i="3"/>
  <c r="BP119" i="3"/>
  <c r="BQ118" i="3"/>
  <c r="BP118" i="3"/>
  <c r="BQ117" i="3"/>
  <c r="BP117" i="3"/>
  <c r="BQ116" i="3"/>
  <c r="BP116" i="3"/>
  <c r="BQ115" i="3"/>
  <c r="BP115" i="3"/>
  <c r="BQ114" i="3"/>
  <c r="BP114" i="3"/>
  <c r="BQ113" i="3"/>
  <c r="BP113" i="3"/>
  <c r="BQ112" i="3"/>
  <c r="BP112" i="3"/>
  <c r="BQ111" i="3"/>
  <c r="BP111" i="3"/>
  <c r="BQ110" i="3"/>
  <c r="BP110" i="3"/>
  <c r="BQ109" i="3"/>
  <c r="BP109" i="3"/>
  <c r="BQ108" i="3"/>
  <c r="BP108" i="3"/>
  <c r="BQ107" i="3"/>
  <c r="BP107" i="3"/>
  <c r="BQ106" i="3"/>
  <c r="BP106" i="3"/>
  <c r="BQ105" i="3"/>
  <c r="BP105" i="3"/>
  <c r="BQ104" i="3"/>
  <c r="BP104" i="3"/>
  <c r="BQ103" i="3"/>
  <c r="BP103" i="3"/>
  <c r="BQ102" i="3"/>
  <c r="BP102" i="3"/>
  <c r="BQ101" i="3"/>
  <c r="BP101" i="3"/>
  <c r="BQ100" i="3"/>
  <c r="BP100" i="3"/>
  <c r="BQ99" i="3"/>
  <c r="BP99" i="3"/>
  <c r="BQ98" i="3"/>
  <c r="BP98" i="3"/>
  <c r="BQ97" i="3"/>
  <c r="BP97" i="3"/>
  <c r="BQ96" i="3"/>
  <c r="BP96" i="3"/>
  <c r="BQ95" i="3"/>
  <c r="BP95" i="3"/>
  <c r="BQ94" i="3"/>
  <c r="BP94" i="3"/>
  <c r="BQ93" i="3"/>
  <c r="BP93" i="3"/>
  <c r="BQ92" i="3"/>
  <c r="BP92" i="3"/>
  <c r="BQ91" i="3"/>
  <c r="BP91" i="3"/>
  <c r="BQ90" i="3"/>
  <c r="BP90" i="3"/>
  <c r="BQ89" i="3"/>
  <c r="BP89" i="3"/>
  <c r="BQ88" i="3"/>
  <c r="BP88" i="3"/>
  <c r="BQ87" i="3"/>
  <c r="BP87" i="3"/>
  <c r="BQ86" i="3"/>
  <c r="BP86" i="3"/>
  <c r="BQ85" i="3"/>
  <c r="BP85" i="3"/>
  <c r="BQ84" i="3"/>
  <c r="BP84" i="3"/>
  <c r="BQ83" i="3"/>
  <c r="BP83" i="3"/>
  <c r="BQ82" i="3"/>
  <c r="BP82" i="3"/>
  <c r="BQ81" i="3"/>
  <c r="BP81" i="3"/>
  <c r="BQ80" i="3"/>
  <c r="BP80" i="3"/>
  <c r="BQ79" i="3"/>
  <c r="BP79" i="3"/>
  <c r="BQ78" i="3"/>
  <c r="BP78" i="3"/>
  <c r="BQ77" i="3"/>
  <c r="BP77" i="3"/>
  <c r="BQ76" i="3"/>
  <c r="BP76" i="3"/>
  <c r="BQ75" i="3"/>
  <c r="BP75" i="3"/>
  <c r="BQ74" i="3"/>
  <c r="BP74" i="3"/>
  <c r="BQ73" i="3"/>
  <c r="BP73" i="3"/>
  <c r="BQ72" i="3"/>
  <c r="BP72" i="3"/>
  <c r="BQ71" i="3"/>
  <c r="BP71" i="3"/>
  <c r="BQ70" i="3"/>
  <c r="BP70" i="3"/>
  <c r="BQ69" i="3"/>
  <c r="BP69" i="3"/>
  <c r="BQ68" i="3"/>
  <c r="BP68" i="3"/>
  <c r="BQ67" i="3"/>
  <c r="BP67" i="3"/>
  <c r="BQ66" i="3"/>
  <c r="BP66" i="3"/>
  <c r="BQ65" i="3"/>
  <c r="BP65" i="3"/>
  <c r="BQ64" i="3"/>
  <c r="BP64" i="3"/>
  <c r="BQ63" i="3"/>
  <c r="BP63" i="3"/>
  <c r="BQ62" i="3"/>
  <c r="BP62" i="3"/>
  <c r="BQ61" i="3"/>
  <c r="BP61" i="3"/>
  <c r="BQ60" i="3"/>
  <c r="BP60" i="3"/>
  <c r="BQ59" i="3"/>
  <c r="BP59" i="3"/>
  <c r="BQ58" i="3"/>
  <c r="BP58" i="3"/>
  <c r="BQ57" i="3"/>
  <c r="BP57" i="3"/>
  <c r="BQ56" i="3"/>
  <c r="BP56" i="3"/>
  <c r="BQ55" i="3"/>
  <c r="BP55" i="3"/>
  <c r="BQ54" i="3"/>
  <c r="BP54" i="3"/>
  <c r="BQ53" i="3"/>
  <c r="BP53" i="3"/>
  <c r="BQ52" i="3"/>
  <c r="BP52" i="3"/>
  <c r="BQ51" i="3"/>
  <c r="BP51" i="3"/>
  <c r="BQ50" i="3"/>
  <c r="BP50" i="3"/>
  <c r="BQ49" i="3"/>
  <c r="BP49" i="3"/>
  <c r="BQ48" i="3"/>
  <c r="BP48" i="3"/>
  <c r="BQ47" i="3"/>
  <c r="BP47" i="3"/>
  <c r="BQ46" i="3"/>
  <c r="BP46" i="3"/>
  <c r="BQ45" i="3"/>
  <c r="BP45" i="3"/>
  <c r="BQ44" i="3"/>
  <c r="BP44" i="3"/>
  <c r="BQ43" i="3"/>
  <c r="BP43" i="3"/>
  <c r="BQ42" i="3"/>
  <c r="BP42" i="3"/>
  <c r="BQ41" i="3"/>
  <c r="BP41" i="3"/>
  <c r="BQ40" i="3"/>
  <c r="BP40" i="3"/>
  <c r="BQ39" i="3"/>
  <c r="BP39" i="3"/>
  <c r="BQ38" i="3"/>
  <c r="BP38" i="3"/>
  <c r="BQ37" i="3"/>
  <c r="BP37" i="3"/>
  <c r="BQ36" i="3"/>
  <c r="BP36" i="3"/>
  <c r="BQ35" i="3"/>
  <c r="BP35" i="3"/>
  <c r="BQ34" i="3"/>
  <c r="BP34" i="3"/>
  <c r="BQ33" i="3"/>
  <c r="BP33" i="3"/>
  <c r="BQ32" i="3"/>
  <c r="BP32" i="3"/>
  <c r="BQ31" i="3"/>
  <c r="BP31" i="3"/>
  <c r="BQ30" i="3"/>
  <c r="BP30" i="3"/>
  <c r="BQ29" i="3"/>
  <c r="BP29" i="3"/>
  <c r="BQ28" i="3"/>
  <c r="BP28" i="3"/>
  <c r="BQ27" i="3"/>
  <c r="BP27" i="3"/>
  <c r="BQ26" i="3"/>
  <c r="BP26" i="3"/>
  <c r="BQ25" i="3"/>
  <c r="BP25" i="3"/>
  <c r="BQ24" i="3"/>
  <c r="BP24" i="3"/>
  <c r="BQ23" i="3"/>
  <c r="BP23" i="3"/>
  <c r="BQ22" i="3"/>
  <c r="BP22" i="3"/>
  <c r="BQ21" i="3"/>
  <c r="BP21" i="3"/>
  <c r="BQ20" i="3"/>
  <c r="BP20" i="3"/>
  <c r="BQ19" i="3"/>
  <c r="BP19" i="3"/>
  <c r="BQ18" i="3"/>
  <c r="BP18" i="3"/>
  <c r="BQ17" i="3"/>
  <c r="BP17" i="3"/>
  <c r="BQ16" i="3"/>
  <c r="BP16" i="3"/>
  <c r="BQ15" i="3"/>
  <c r="BP15" i="3"/>
  <c r="BQ14" i="3"/>
  <c r="BP14" i="3"/>
  <c r="BQ13" i="3"/>
  <c r="BP13" i="3"/>
  <c r="BQ12" i="3"/>
  <c r="BP12" i="3"/>
  <c r="BQ11" i="3"/>
  <c r="BP11" i="3"/>
  <c r="BQ10" i="3"/>
  <c r="BP10" i="3"/>
  <c r="BS10" i="3" s="1"/>
  <c r="BL154" i="3"/>
  <c r="BK154" i="3"/>
  <c r="BL153" i="3"/>
  <c r="BK153" i="3"/>
  <c r="BL152" i="3"/>
  <c r="BK152" i="3"/>
  <c r="BL151" i="3"/>
  <c r="BK151" i="3"/>
  <c r="BL150" i="3"/>
  <c r="BK150" i="3"/>
  <c r="BL149" i="3"/>
  <c r="BK149" i="3"/>
  <c r="BL148" i="3"/>
  <c r="BK148" i="3"/>
  <c r="BL147" i="3"/>
  <c r="BK147" i="3"/>
  <c r="BL146" i="3"/>
  <c r="BK146" i="3"/>
  <c r="BL145" i="3"/>
  <c r="BK145" i="3"/>
  <c r="BL144" i="3"/>
  <c r="BK144" i="3"/>
  <c r="BL143" i="3"/>
  <c r="BK143" i="3"/>
  <c r="BL142" i="3"/>
  <c r="BK142" i="3"/>
  <c r="BL141" i="3"/>
  <c r="BK141" i="3"/>
  <c r="BL140" i="3"/>
  <c r="BK140" i="3"/>
  <c r="BL139" i="3"/>
  <c r="BK139" i="3"/>
  <c r="BL138" i="3"/>
  <c r="BK138" i="3"/>
  <c r="BL137" i="3"/>
  <c r="BK137" i="3"/>
  <c r="BL136" i="3"/>
  <c r="BK136" i="3"/>
  <c r="BL135" i="3"/>
  <c r="BK135" i="3"/>
  <c r="BL134" i="3"/>
  <c r="BK134" i="3"/>
  <c r="BL133" i="3"/>
  <c r="BK133" i="3"/>
  <c r="BL132" i="3"/>
  <c r="BK132" i="3"/>
  <c r="BL131" i="3"/>
  <c r="BK131" i="3"/>
  <c r="BL130" i="3"/>
  <c r="BK130" i="3"/>
  <c r="BL129" i="3"/>
  <c r="BK129" i="3"/>
  <c r="BL128" i="3"/>
  <c r="BK128" i="3"/>
  <c r="BL127" i="3"/>
  <c r="BK127" i="3"/>
  <c r="BL126" i="3"/>
  <c r="BK126" i="3"/>
  <c r="BL125" i="3"/>
  <c r="BK125" i="3"/>
  <c r="BL124" i="3"/>
  <c r="BK124" i="3"/>
  <c r="BL123" i="3"/>
  <c r="BK123" i="3"/>
  <c r="BL122" i="3"/>
  <c r="BK122" i="3"/>
  <c r="BL121" i="3"/>
  <c r="BK121" i="3"/>
  <c r="BL120" i="3"/>
  <c r="BK120" i="3"/>
  <c r="BL119" i="3"/>
  <c r="BK119" i="3"/>
  <c r="BL118" i="3"/>
  <c r="BK118" i="3"/>
  <c r="BL117" i="3"/>
  <c r="BK117" i="3"/>
  <c r="BL116" i="3"/>
  <c r="BK116" i="3"/>
  <c r="BL115" i="3"/>
  <c r="BK115" i="3"/>
  <c r="BL114" i="3"/>
  <c r="BK114" i="3"/>
  <c r="BL113" i="3"/>
  <c r="BK113" i="3"/>
  <c r="BL112" i="3"/>
  <c r="BK112" i="3"/>
  <c r="BL111" i="3"/>
  <c r="BK111" i="3"/>
  <c r="BL110" i="3"/>
  <c r="BK110" i="3"/>
  <c r="BL109" i="3"/>
  <c r="BK109" i="3"/>
  <c r="BL108" i="3"/>
  <c r="BK108" i="3"/>
  <c r="BL107" i="3"/>
  <c r="BK107" i="3"/>
  <c r="BL106" i="3"/>
  <c r="BK106" i="3"/>
  <c r="BL105" i="3"/>
  <c r="BK105" i="3"/>
  <c r="BL104" i="3"/>
  <c r="BK104" i="3"/>
  <c r="BL103" i="3"/>
  <c r="BK103" i="3"/>
  <c r="BL102" i="3"/>
  <c r="BK102" i="3"/>
  <c r="BL101" i="3"/>
  <c r="BK101" i="3"/>
  <c r="BL100" i="3"/>
  <c r="BK100" i="3"/>
  <c r="BL99" i="3"/>
  <c r="BK99" i="3"/>
  <c r="BL98" i="3"/>
  <c r="BK98" i="3"/>
  <c r="BL97" i="3"/>
  <c r="BK97" i="3"/>
  <c r="BL96" i="3"/>
  <c r="BK96" i="3"/>
  <c r="BL95" i="3"/>
  <c r="BK95" i="3"/>
  <c r="BL94" i="3"/>
  <c r="BK94" i="3"/>
  <c r="BL93" i="3"/>
  <c r="BK93" i="3"/>
  <c r="BL92" i="3"/>
  <c r="BK92" i="3"/>
  <c r="BL91" i="3"/>
  <c r="BK91" i="3"/>
  <c r="BL90" i="3"/>
  <c r="BK90" i="3"/>
  <c r="BL89" i="3"/>
  <c r="BK89" i="3"/>
  <c r="BL88" i="3"/>
  <c r="BK88" i="3"/>
  <c r="BL87" i="3"/>
  <c r="BK87" i="3"/>
  <c r="BL86" i="3"/>
  <c r="BK86" i="3"/>
  <c r="BL85" i="3"/>
  <c r="BK85" i="3"/>
  <c r="BL84" i="3"/>
  <c r="BK84" i="3"/>
  <c r="BL83" i="3"/>
  <c r="BK83" i="3"/>
  <c r="BL82" i="3"/>
  <c r="BK82" i="3"/>
  <c r="BL81" i="3"/>
  <c r="BK81" i="3"/>
  <c r="BL80" i="3"/>
  <c r="BK80" i="3"/>
  <c r="BL79" i="3"/>
  <c r="BK79" i="3"/>
  <c r="BL78" i="3"/>
  <c r="BK78" i="3"/>
  <c r="BL77" i="3"/>
  <c r="BK77" i="3"/>
  <c r="BL76" i="3"/>
  <c r="BK76" i="3"/>
  <c r="BL75" i="3"/>
  <c r="BK75" i="3"/>
  <c r="BL74" i="3"/>
  <c r="BK74" i="3"/>
  <c r="BL73" i="3"/>
  <c r="BK73" i="3"/>
  <c r="BL72" i="3"/>
  <c r="BK72" i="3"/>
  <c r="BL71" i="3"/>
  <c r="BK71" i="3"/>
  <c r="BL70" i="3"/>
  <c r="BK70" i="3"/>
  <c r="BL69" i="3"/>
  <c r="BK69" i="3"/>
  <c r="BL68" i="3"/>
  <c r="BK68" i="3"/>
  <c r="BL67" i="3"/>
  <c r="BK67" i="3"/>
  <c r="BL66" i="3"/>
  <c r="BK66" i="3"/>
  <c r="BL65" i="3"/>
  <c r="BK65" i="3"/>
  <c r="BL64" i="3"/>
  <c r="BK64" i="3"/>
  <c r="BL63" i="3"/>
  <c r="BK63" i="3"/>
  <c r="BL62" i="3"/>
  <c r="BK62" i="3"/>
  <c r="BL61" i="3"/>
  <c r="BK61" i="3"/>
  <c r="BL60" i="3"/>
  <c r="BK60" i="3"/>
  <c r="BL59" i="3"/>
  <c r="BK59" i="3"/>
  <c r="BL58" i="3"/>
  <c r="BK58" i="3"/>
  <c r="BL57" i="3"/>
  <c r="BK57" i="3"/>
  <c r="BL56" i="3"/>
  <c r="BK56" i="3"/>
  <c r="BL55" i="3"/>
  <c r="BK55" i="3"/>
  <c r="BL54" i="3"/>
  <c r="BK54" i="3"/>
  <c r="BL53" i="3"/>
  <c r="BK53" i="3"/>
  <c r="BL52" i="3"/>
  <c r="BK52" i="3"/>
  <c r="BL51" i="3"/>
  <c r="BK51" i="3"/>
  <c r="BL50" i="3"/>
  <c r="BK50" i="3"/>
  <c r="BL49" i="3"/>
  <c r="BK49" i="3"/>
  <c r="BL48" i="3"/>
  <c r="BK48" i="3"/>
  <c r="BL47" i="3"/>
  <c r="BK47" i="3"/>
  <c r="BL46" i="3"/>
  <c r="BK46" i="3"/>
  <c r="BL45" i="3"/>
  <c r="BK45" i="3"/>
  <c r="BL44" i="3"/>
  <c r="BK44" i="3"/>
  <c r="BL43" i="3"/>
  <c r="BK43" i="3"/>
  <c r="BL42" i="3"/>
  <c r="BK42" i="3"/>
  <c r="BL41" i="3"/>
  <c r="BK41" i="3"/>
  <c r="BL40" i="3"/>
  <c r="BK40" i="3"/>
  <c r="BL39" i="3"/>
  <c r="BK39" i="3"/>
  <c r="BL38" i="3"/>
  <c r="BK38" i="3"/>
  <c r="BL37" i="3"/>
  <c r="BK37" i="3"/>
  <c r="BL36" i="3"/>
  <c r="BK36" i="3"/>
  <c r="BL35" i="3"/>
  <c r="BK35" i="3"/>
  <c r="BL34" i="3"/>
  <c r="BK34" i="3"/>
  <c r="BL33" i="3"/>
  <c r="BK33" i="3"/>
  <c r="BL32" i="3"/>
  <c r="BK32" i="3"/>
  <c r="BL31" i="3"/>
  <c r="BK31" i="3"/>
  <c r="BL30" i="3"/>
  <c r="BK30" i="3"/>
  <c r="BL29" i="3"/>
  <c r="BK29" i="3"/>
  <c r="BL28" i="3"/>
  <c r="BK28" i="3"/>
  <c r="BL27" i="3"/>
  <c r="BK27" i="3"/>
  <c r="BL26" i="3"/>
  <c r="BK26" i="3"/>
  <c r="BL25" i="3"/>
  <c r="BK25" i="3"/>
  <c r="BL24" i="3"/>
  <c r="BK24" i="3"/>
  <c r="BL23" i="3"/>
  <c r="BK23" i="3"/>
  <c r="BL22" i="3"/>
  <c r="BK22" i="3"/>
  <c r="BL21" i="3"/>
  <c r="BK21" i="3"/>
  <c r="BL20" i="3"/>
  <c r="BK20" i="3"/>
  <c r="BL19" i="3"/>
  <c r="BK19" i="3"/>
  <c r="BL18" i="3"/>
  <c r="BK18" i="3"/>
  <c r="BL17" i="3"/>
  <c r="BK17" i="3"/>
  <c r="BL16" i="3"/>
  <c r="BK16" i="3"/>
  <c r="BL15" i="3"/>
  <c r="BK15" i="3"/>
  <c r="BL14" i="3"/>
  <c r="BK14" i="3"/>
  <c r="BL13" i="3"/>
  <c r="BK13" i="3"/>
  <c r="BL12" i="3"/>
  <c r="BK12" i="3"/>
  <c r="BL11" i="3"/>
  <c r="BK11" i="3"/>
  <c r="BL10" i="3"/>
  <c r="BN10" i="3" s="1"/>
  <c r="BK10" i="3"/>
  <c r="BG154" i="3"/>
  <c r="BF154" i="3"/>
  <c r="BG153" i="3"/>
  <c r="BF153" i="3"/>
  <c r="BG152" i="3"/>
  <c r="BF152" i="3"/>
  <c r="BG151" i="3"/>
  <c r="BF151" i="3"/>
  <c r="BG150" i="3"/>
  <c r="BF150" i="3"/>
  <c r="BG149" i="3"/>
  <c r="BF149" i="3"/>
  <c r="BG148" i="3"/>
  <c r="BF148" i="3"/>
  <c r="BG147" i="3"/>
  <c r="BF147" i="3"/>
  <c r="BG146" i="3"/>
  <c r="BF146" i="3"/>
  <c r="BG145" i="3"/>
  <c r="BF145" i="3"/>
  <c r="BG144" i="3"/>
  <c r="BF144" i="3"/>
  <c r="BG143" i="3"/>
  <c r="BF143" i="3"/>
  <c r="BG142" i="3"/>
  <c r="BF142" i="3"/>
  <c r="BG141" i="3"/>
  <c r="BF141" i="3"/>
  <c r="BG140" i="3"/>
  <c r="BF140" i="3"/>
  <c r="BG139" i="3"/>
  <c r="BF139" i="3"/>
  <c r="BG138" i="3"/>
  <c r="BF138" i="3"/>
  <c r="BG137" i="3"/>
  <c r="BF137" i="3"/>
  <c r="BG136" i="3"/>
  <c r="BF136" i="3"/>
  <c r="BG135" i="3"/>
  <c r="BF135" i="3"/>
  <c r="BG134" i="3"/>
  <c r="BF134" i="3"/>
  <c r="BG133" i="3"/>
  <c r="BF133" i="3"/>
  <c r="BG132" i="3"/>
  <c r="BF132" i="3"/>
  <c r="BG131" i="3"/>
  <c r="BF131" i="3"/>
  <c r="BG130" i="3"/>
  <c r="BF130" i="3"/>
  <c r="BG129" i="3"/>
  <c r="BF129" i="3"/>
  <c r="BG128" i="3"/>
  <c r="BF128" i="3"/>
  <c r="BG127" i="3"/>
  <c r="BF127" i="3"/>
  <c r="BG126" i="3"/>
  <c r="BF126" i="3"/>
  <c r="BG125" i="3"/>
  <c r="BF125" i="3"/>
  <c r="BG124" i="3"/>
  <c r="BF124" i="3"/>
  <c r="BG123" i="3"/>
  <c r="BF123" i="3"/>
  <c r="BG122" i="3"/>
  <c r="BF122" i="3"/>
  <c r="BG121" i="3"/>
  <c r="BF121" i="3"/>
  <c r="BG120" i="3"/>
  <c r="BF120" i="3"/>
  <c r="BG119" i="3"/>
  <c r="BF119" i="3"/>
  <c r="BG118" i="3"/>
  <c r="BF118" i="3"/>
  <c r="BG117" i="3"/>
  <c r="BF117" i="3"/>
  <c r="BG116" i="3"/>
  <c r="BF116" i="3"/>
  <c r="BG115" i="3"/>
  <c r="BF115" i="3"/>
  <c r="BG114" i="3"/>
  <c r="BF114" i="3"/>
  <c r="BG113" i="3"/>
  <c r="BF113" i="3"/>
  <c r="BG112" i="3"/>
  <c r="BF112" i="3"/>
  <c r="BG111" i="3"/>
  <c r="BF111" i="3"/>
  <c r="BG110" i="3"/>
  <c r="BF110" i="3"/>
  <c r="BG109" i="3"/>
  <c r="BF109" i="3"/>
  <c r="BG108" i="3"/>
  <c r="BF108" i="3"/>
  <c r="BG107" i="3"/>
  <c r="BF107" i="3"/>
  <c r="BG106" i="3"/>
  <c r="BF106" i="3"/>
  <c r="BG105" i="3"/>
  <c r="BF105" i="3"/>
  <c r="BG104" i="3"/>
  <c r="BF104" i="3"/>
  <c r="BG103" i="3"/>
  <c r="BF103" i="3"/>
  <c r="BG102" i="3"/>
  <c r="BF102" i="3"/>
  <c r="BG101" i="3"/>
  <c r="BF101" i="3"/>
  <c r="BG100" i="3"/>
  <c r="BF100" i="3"/>
  <c r="BG99" i="3"/>
  <c r="BF99" i="3"/>
  <c r="BG98" i="3"/>
  <c r="BF98" i="3"/>
  <c r="BG97" i="3"/>
  <c r="BF97" i="3"/>
  <c r="BG96" i="3"/>
  <c r="BF96" i="3"/>
  <c r="BG95" i="3"/>
  <c r="BF95" i="3"/>
  <c r="BG94" i="3"/>
  <c r="BF94" i="3"/>
  <c r="BG93" i="3"/>
  <c r="BF93" i="3"/>
  <c r="BG92" i="3"/>
  <c r="BF92" i="3"/>
  <c r="BG91" i="3"/>
  <c r="BF91" i="3"/>
  <c r="BG90" i="3"/>
  <c r="BF90" i="3"/>
  <c r="BG89" i="3"/>
  <c r="BF89" i="3"/>
  <c r="BG88" i="3"/>
  <c r="BF88" i="3"/>
  <c r="BG87" i="3"/>
  <c r="BF87" i="3"/>
  <c r="BG86" i="3"/>
  <c r="BF86" i="3"/>
  <c r="BG85" i="3"/>
  <c r="BF85" i="3"/>
  <c r="BG84" i="3"/>
  <c r="BF84" i="3"/>
  <c r="BG83" i="3"/>
  <c r="BF83" i="3"/>
  <c r="BG82" i="3"/>
  <c r="BF82" i="3"/>
  <c r="BG81" i="3"/>
  <c r="BF81" i="3"/>
  <c r="BG80" i="3"/>
  <c r="BF80" i="3"/>
  <c r="BG79" i="3"/>
  <c r="BF79" i="3"/>
  <c r="BG78" i="3"/>
  <c r="BF78" i="3"/>
  <c r="BG77" i="3"/>
  <c r="BF77" i="3"/>
  <c r="BG76" i="3"/>
  <c r="BF76" i="3"/>
  <c r="BG75" i="3"/>
  <c r="BF75" i="3"/>
  <c r="BG74" i="3"/>
  <c r="BF74" i="3"/>
  <c r="BG73" i="3"/>
  <c r="BF73" i="3"/>
  <c r="BG72" i="3"/>
  <c r="BF72" i="3"/>
  <c r="BG71" i="3"/>
  <c r="BF71" i="3"/>
  <c r="BG70" i="3"/>
  <c r="BF70" i="3"/>
  <c r="BG69" i="3"/>
  <c r="BF69" i="3"/>
  <c r="BG68" i="3"/>
  <c r="BF68" i="3"/>
  <c r="BG67" i="3"/>
  <c r="BF67" i="3"/>
  <c r="BG66" i="3"/>
  <c r="BF66" i="3"/>
  <c r="BG65" i="3"/>
  <c r="BF65" i="3"/>
  <c r="BG64" i="3"/>
  <c r="BF64" i="3"/>
  <c r="BG63" i="3"/>
  <c r="BF63" i="3"/>
  <c r="BG62" i="3"/>
  <c r="BF62" i="3"/>
  <c r="BG61" i="3"/>
  <c r="BF61" i="3"/>
  <c r="BG60" i="3"/>
  <c r="BF60" i="3"/>
  <c r="BG59" i="3"/>
  <c r="BF59" i="3"/>
  <c r="BG58" i="3"/>
  <c r="BF58" i="3"/>
  <c r="BG57" i="3"/>
  <c r="BF57" i="3"/>
  <c r="BG56" i="3"/>
  <c r="BF56" i="3"/>
  <c r="BG55" i="3"/>
  <c r="BF55" i="3"/>
  <c r="BG54" i="3"/>
  <c r="BF54" i="3"/>
  <c r="BG53" i="3"/>
  <c r="BF53" i="3"/>
  <c r="BG52" i="3"/>
  <c r="BF52" i="3"/>
  <c r="BG51" i="3"/>
  <c r="BF51" i="3"/>
  <c r="BG50" i="3"/>
  <c r="BF50" i="3"/>
  <c r="BG49" i="3"/>
  <c r="BF49" i="3"/>
  <c r="BG48" i="3"/>
  <c r="BF48" i="3"/>
  <c r="BG47" i="3"/>
  <c r="BF47" i="3"/>
  <c r="BG46" i="3"/>
  <c r="BF46" i="3"/>
  <c r="BG45" i="3"/>
  <c r="BF45" i="3"/>
  <c r="BG44" i="3"/>
  <c r="BF44" i="3"/>
  <c r="BG43" i="3"/>
  <c r="BF43" i="3"/>
  <c r="BG42" i="3"/>
  <c r="BF42" i="3"/>
  <c r="BG41" i="3"/>
  <c r="BF41" i="3"/>
  <c r="BG40" i="3"/>
  <c r="BF40" i="3"/>
  <c r="BG39" i="3"/>
  <c r="BF39" i="3"/>
  <c r="BG38" i="3"/>
  <c r="BF38" i="3"/>
  <c r="BG37" i="3"/>
  <c r="BF37" i="3"/>
  <c r="BG36" i="3"/>
  <c r="BF36" i="3"/>
  <c r="BG35" i="3"/>
  <c r="BF35" i="3"/>
  <c r="BG34" i="3"/>
  <c r="BF34" i="3"/>
  <c r="BG33" i="3"/>
  <c r="BF33" i="3"/>
  <c r="BG32" i="3"/>
  <c r="BF32" i="3"/>
  <c r="BG31" i="3"/>
  <c r="BF31" i="3"/>
  <c r="BG30" i="3"/>
  <c r="BF30" i="3"/>
  <c r="BG29" i="3"/>
  <c r="BF29" i="3"/>
  <c r="BG28" i="3"/>
  <c r="BF28" i="3"/>
  <c r="BG27" i="3"/>
  <c r="BF27" i="3"/>
  <c r="BG26" i="3"/>
  <c r="BF26" i="3"/>
  <c r="BG25" i="3"/>
  <c r="BF25" i="3"/>
  <c r="BG24" i="3"/>
  <c r="BF24" i="3"/>
  <c r="BG23" i="3"/>
  <c r="BF23" i="3"/>
  <c r="BG22" i="3"/>
  <c r="BF22" i="3"/>
  <c r="BG21" i="3"/>
  <c r="BF21" i="3"/>
  <c r="BG20" i="3"/>
  <c r="BF20" i="3"/>
  <c r="BG19" i="3"/>
  <c r="BF19" i="3"/>
  <c r="BG18" i="3"/>
  <c r="BF18" i="3"/>
  <c r="BG17" i="3"/>
  <c r="BF17" i="3"/>
  <c r="BG16" i="3"/>
  <c r="BF16" i="3"/>
  <c r="BG15" i="3"/>
  <c r="BF15" i="3"/>
  <c r="BG14" i="3"/>
  <c r="BF14" i="3"/>
  <c r="BG13" i="3"/>
  <c r="BF13" i="3"/>
  <c r="BG12" i="3"/>
  <c r="BF12" i="3"/>
  <c r="BG11" i="3"/>
  <c r="BF11" i="3"/>
  <c r="BG10" i="3"/>
  <c r="BF10" i="3"/>
  <c r="BI10" i="3"/>
  <c r="BX10" i="3"/>
  <c r="CD10" i="3"/>
  <c r="BA154" i="3"/>
  <c r="AZ154" i="3"/>
  <c r="BA153" i="3"/>
  <c r="AZ153" i="3"/>
  <c r="BA152" i="3"/>
  <c r="AZ152" i="3"/>
  <c r="BA151" i="3"/>
  <c r="AZ151" i="3"/>
  <c r="BA150" i="3"/>
  <c r="AZ150" i="3"/>
  <c r="BA149" i="3"/>
  <c r="AZ149" i="3"/>
  <c r="BA148" i="3"/>
  <c r="AZ148" i="3"/>
  <c r="BA147" i="3"/>
  <c r="AZ147" i="3"/>
  <c r="BA146" i="3"/>
  <c r="AZ146" i="3"/>
  <c r="BA145" i="3"/>
  <c r="AZ145" i="3"/>
  <c r="BA144" i="3"/>
  <c r="AZ144" i="3"/>
  <c r="BA143" i="3"/>
  <c r="AZ143" i="3"/>
  <c r="BA142" i="3"/>
  <c r="AZ142" i="3"/>
  <c r="BA141" i="3"/>
  <c r="AZ141" i="3"/>
  <c r="BA140" i="3"/>
  <c r="AZ140" i="3"/>
  <c r="BA139" i="3"/>
  <c r="AZ139" i="3"/>
  <c r="BA138" i="3"/>
  <c r="AZ138" i="3"/>
  <c r="BA137" i="3"/>
  <c r="AZ137" i="3"/>
  <c r="BA136" i="3"/>
  <c r="AZ136" i="3"/>
  <c r="BA135" i="3"/>
  <c r="AZ135" i="3"/>
  <c r="BA134" i="3"/>
  <c r="AZ134" i="3"/>
  <c r="BA133" i="3"/>
  <c r="AZ133" i="3"/>
  <c r="BA132" i="3"/>
  <c r="AZ132" i="3"/>
  <c r="BA131" i="3"/>
  <c r="AZ131" i="3"/>
  <c r="BA130" i="3"/>
  <c r="AZ130" i="3"/>
  <c r="BA129" i="3"/>
  <c r="AZ129" i="3"/>
  <c r="BA128" i="3"/>
  <c r="AZ128" i="3"/>
  <c r="BA127" i="3"/>
  <c r="AZ127" i="3"/>
  <c r="BA126" i="3"/>
  <c r="AZ126" i="3"/>
  <c r="BA125" i="3"/>
  <c r="AZ125" i="3"/>
  <c r="BA124" i="3"/>
  <c r="AZ124" i="3"/>
  <c r="BA123" i="3"/>
  <c r="AZ123" i="3"/>
  <c r="BA122" i="3"/>
  <c r="AZ122" i="3"/>
  <c r="BA121" i="3"/>
  <c r="AZ121" i="3"/>
  <c r="BA120" i="3"/>
  <c r="AZ120" i="3"/>
  <c r="BA119" i="3"/>
  <c r="AZ119" i="3"/>
  <c r="BA118" i="3"/>
  <c r="AZ118" i="3"/>
  <c r="BA117" i="3"/>
  <c r="AZ117" i="3"/>
  <c r="BA116" i="3"/>
  <c r="AZ116" i="3"/>
  <c r="BA115" i="3"/>
  <c r="AZ115" i="3"/>
  <c r="BA114" i="3"/>
  <c r="AZ114" i="3"/>
  <c r="BA113" i="3"/>
  <c r="AZ113" i="3"/>
  <c r="BA112" i="3"/>
  <c r="AZ112" i="3"/>
  <c r="BA111" i="3"/>
  <c r="AZ111" i="3"/>
  <c r="BA110" i="3"/>
  <c r="AZ110" i="3"/>
  <c r="BA109" i="3"/>
  <c r="AZ109" i="3"/>
  <c r="BA108" i="3"/>
  <c r="AZ108" i="3"/>
  <c r="BA107" i="3"/>
  <c r="AZ107" i="3"/>
  <c r="BA106" i="3"/>
  <c r="AZ106" i="3"/>
  <c r="BA105" i="3"/>
  <c r="AZ105" i="3"/>
  <c r="BA104" i="3"/>
  <c r="AZ104" i="3"/>
  <c r="BA103" i="3"/>
  <c r="AZ103" i="3"/>
  <c r="BA102" i="3"/>
  <c r="AZ102" i="3"/>
  <c r="BA101" i="3"/>
  <c r="AZ101" i="3"/>
  <c r="BA100" i="3"/>
  <c r="AZ100" i="3"/>
  <c r="BA99" i="3"/>
  <c r="AZ99" i="3"/>
  <c r="BA98" i="3"/>
  <c r="AZ98" i="3"/>
  <c r="BA97" i="3"/>
  <c r="AZ97" i="3"/>
  <c r="BA96" i="3"/>
  <c r="AZ96" i="3"/>
  <c r="BA95" i="3"/>
  <c r="AZ95" i="3"/>
  <c r="BA94" i="3"/>
  <c r="AZ94" i="3"/>
  <c r="BA93" i="3"/>
  <c r="AZ93" i="3"/>
  <c r="BA92" i="3"/>
  <c r="AZ92" i="3"/>
  <c r="BA91" i="3"/>
  <c r="AZ91" i="3"/>
  <c r="BA90" i="3"/>
  <c r="AZ90" i="3"/>
  <c r="BA89" i="3"/>
  <c r="AZ89" i="3"/>
  <c r="BA88" i="3"/>
  <c r="AZ88" i="3"/>
  <c r="BA87" i="3"/>
  <c r="AZ87" i="3"/>
  <c r="BA86" i="3"/>
  <c r="AZ86" i="3"/>
  <c r="BA85" i="3"/>
  <c r="AZ85" i="3"/>
  <c r="BA84" i="3"/>
  <c r="AZ84" i="3"/>
  <c r="BA83" i="3"/>
  <c r="AZ83" i="3"/>
  <c r="BA82" i="3"/>
  <c r="AZ82" i="3"/>
  <c r="BA81" i="3"/>
  <c r="AZ81" i="3"/>
  <c r="BA80" i="3"/>
  <c r="AZ80" i="3"/>
  <c r="BA79" i="3"/>
  <c r="AZ79" i="3"/>
  <c r="BA78" i="3"/>
  <c r="AZ78" i="3"/>
  <c r="BA77" i="3"/>
  <c r="AZ77" i="3"/>
  <c r="BA76" i="3"/>
  <c r="AZ76" i="3"/>
  <c r="BA75" i="3"/>
  <c r="AZ75" i="3"/>
  <c r="BA74" i="3"/>
  <c r="AZ74" i="3"/>
  <c r="BA73" i="3"/>
  <c r="AZ73" i="3"/>
  <c r="BA72" i="3"/>
  <c r="AZ72" i="3"/>
  <c r="BA71" i="3"/>
  <c r="AZ71" i="3"/>
  <c r="BA70" i="3"/>
  <c r="AZ70" i="3"/>
  <c r="BA69" i="3"/>
  <c r="AZ69" i="3"/>
  <c r="BA68" i="3"/>
  <c r="AZ68" i="3"/>
  <c r="BA67" i="3"/>
  <c r="AZ67" i="3"/>
  <c r="BA66" i="3"/>
  <c r="AZ66" i="3"/>
  <c r="BA65" i="3"/>
  <c r="AZ65" i="3"/>
  <c r="BA64" i="3"/>
  <c r="AZ64" i="3"/>
  <c r="BA63" i="3"/>
  <c r="AZ63" i="3"/>
  <c r="BA62" i="3"/>
  <c r="AZ62" i="3"/>
  <c r="BA61" i="3"/>
  <c r="AZ61" i="3"/>
  <c r="BA60" i="3"/>
  <c r="AZ60" i="3"/>
  <c r="BA59" i="3"/>
  <c r="AZ59" i="3"/>
  <c r="BA58" i="3"/>
  <c r="AZ58" i="3"/>
  <c r="BA57" i="3"/>
  <c r="AZ57" i="3"/>
  <c r="BA56" i="3"/>
  <c r="AZ56" i="3"/>
  <c r="BA55" i="3"/>
  <c r="AZ55" i="3"/>
  <c r="BA54" i="3"/>
  <c r="AZ54" i="3"/>
  <c r="BA53" i="3"/>
  <c r="AZ53" i="3"/>
  <c r="BA52" i="3"/>
  <c r="AZ52" i="3"/>
  <c r="BA51" i="3"/>
  <c r="AZ51" i="3"/>
  <c r="BA50" i="3"/>
  <c r="AZ50" i="3"/>
  <c r="BA49" i="3"/>
  <c r="AZ49" i="3"/>
  <c r="BA48" i="3"/>
  <c r="AZ48" i="3"/>
  <c r="BA47" i="3"/>
  <c r="AZ47" i="3"/>
  <c r="BA46" i="3"/>
  <c r="AZ46" i="3"/>
  <c r="BA45" i="3"/>
  <c r="AZ45" i="3"/>
  <c r="BA44" i="3"/>
  <c r="AZ44" i="3"/>
  <c r="BA43" i="3"/>
  <c r="AZ43" i="3"/>
  <c r="BA42" i="3"/>
  <c r="AZ42" i="3"/>
  <c r="BA41" i="3"/>
  <c r="AZ41" i="3"/>
  <c r="BA40" i="3"/>
  <c r="AZ40" i="3"/>
  <c r="BA39" i="3"/>
  <c r="AZ39" i="3"/>
  <c r="BA38" i="3"/>
  <c r="AZ38" i="3"/>
  <c r="BA37" i="3"/>
  <c r="AZ37" i="3"/>
  <c r="BA36" i="3"/>
  <c r="AZ36" i="3"/>
  <c r="BA35" i="3"/>
  <c r="AZ35" i="3"/>
  <c r="BA34" i="3"/>
  <c r="AZ34" i="3"/>
  <c r="BA33" i="3"/>
  <c r="AZ33" i="3"/>
  <c r="BA32" i="3"/>
  <c r="AZ32" i="3"/>
  <c r="BA31" i="3"/>
  <c r="AZ31" i="3"/>
  <c r="BA30" i="3"/>
  <c r="AZ30" i="3"/>
  <c r="BA29" i="3"/>
  <c r="AZ29" i="3"/>
  <c r="BA28" i="3"/>
  <c r="AZ28" i="3"/>
  <c r="BA27" i="3"/>
  <c r="AZ27" i="3"/>
  <c r="BA26" i="3"/>
  <c r="AZ26" i="3"/>
  <c r="BA25" i="3"/>
  <c r="AZ25" i="3"/>
  <c r="BA24" i="3"/>
  <c r="AZ24" i="3"/>
  <c r="BA23" i="3"/>
  <c r="AZ23" i="3"/>
  <c r="BA22" i="3"/>
  <c r="AZ22" i="3"/>
  <c r="BA21" i="3"/>
  <c r="AZ21" i="3"/>
  <c r="BA20" i="3"/>
  <c r="AZ20" i="3"/>
  <c r="BA19" i="3"/>
  <c r="AZ19" i="3"/>
  <c r="BA18" i="3"/>
  <c r="AZ18" i="3"/>
  <c r="BA17" i="3"/>
  <c r="AZ17" i="3"/>
  <c r="BA16" i="3"/>
  <c r="AZ16" i="3"/>
  <c r="BA15" i="3"/>
  <c r="AZ15" i="3"/>
  <c r="BA14" i="3"/>
  <c r="AZ14" i="3"/>
  <c r="BA13" i="3"/>
  <c r="AZ13" i="3"/>
  <c r="BA12" i="3"/>
  <c r="AZ12" i="3"/>
  <c r="BA11" i="3"/>
  <c r="AZ11" i="3"/>
  <c r="BA10" i="3"/>
  <c r="AZ10" i="3"/>
  <c r="BC10" i="3"/>
  <c r="AV154" i="3"/>
  <c r="AU154" i="3"/>
  <c r="AV153" i="3"/>
  <c r="AU153" i="3"/>
  <c r="AV152" i="3"/>
  <c r="AU152" i="3"/>
  <c r="AV151" i="3"/>
  <c r="AU151" i="3"/>
  <c r="AV150" i="3"/>
  <c r="AU150" i="3"/>
  <c r="AV149" i="3"/>
  <c r="AU149" i="3"/>
  <c r="AV148" i="3"/>
  <c r="AU148" i="3"/>
  <c r="AV147" i="3"/>
  <c r="AU147" i="3"/>
  <c r="AV146" i="3"/>
  <c r="AU146" i="3"/>
  <c r="AV145" i="3"/>
  <c r="AU145" i="3"/>
  <c r="AV144" i="3"/>
  <c r="AU144" i="3"/>
  <c r="AV143" i="3"/>
  <c r="AU143" i="3"/>
  <c r="AV142" i="3"/>
  <c r="AU142" i="3"/>
  <c r="AV141" i="3"/>
  <c r="AU141" i="3"/>
  <c r="AV140" i="3"/>
  <c r="AU140" i="3"/>
  <c r="AV139" i="3"/>
  <c r="AU139" i="3"/>
  <c r="AV138" i="3"/>
  <c r="AU138" i="3"/>
  <c r="AV137" i="3"/>
  <c r="AU137" i="3"/>
  <c r="AV136" i="3"/>
  <c r="AU136" i="3"/>
  <c r="AV135" i="3"/>
  <c r="AU135" i="3"/>
  <c r="AV134" i="3"/>
  <c r="AU134" i="3"/>
  <c r="AV133" i="3"/>
  <c r="AU133" i="3"/>
  <c r="AV132" i="3"/>
  <c r="AU132" i="3"/>
  <c r="AV131" i="3"/>
  <c r="AU131" i="3"/>
  <c r="AV130" i="3"/>
  <c r="AU130" i="3"/>
  <c r="AV129" i="3"/>
  <c r="AU129" i="3"/>
  <c r="AV128" i="3"/>
  <c r="AU128" i="3"/>
  <c r="AV127" i="3"/>
  <c r="AU127" i="3"/>
  <c r="AV126" i="3"/>
  <c r="AU126" i="3"/>
  <c r="AV125" i="3"/>
  <c r="AU125" i="3"/>
  <c r="AV124" i="3"/>
  <c r="AU124" i="3"/>
  <c r="AV123" i="3"/>
  <c r="AU123" i="3"/>
  <c r="AV122" i="3"/>
  <c r="AU122" i="3"/>
  <c r="AV121" i="3"/>
  <c r="AU121" i="3"/>
  <c r="AV120" i="3"/>
  <c r="AU120" i="3"/>
  <c r="AV119" i="3"/>
  <c r="AU119" i="3"/>
  <c r="AV118" i="3"/>
  <c r="AU118" i="3"/>
  <c r="AV117" i="3"/>
  <c r="AU117" i="3"/>
  <c r="AV116" i="3"/>
  <c r="AU116" i="3"/>
  <c r="AV115" i="3"/>
  <c r="AU115" i="3"/>
  <c r="AV114" i="3"/>
  <c r="AU114" i="3"/>
  <c r="AV113" i="3"/>
  <c r="AU113" i="3"/>
  <c r="AV112" i="3"/>
  <c r="AU112" i="3"/>
  <c r="AV111" i="3"/>
  <c r="AU111" i="3"/>
  <c r="AV110" i="3"/>
  <c r="AU110" i="3"/>
  <c r="AV109" i="3"/>
  <c r="AU109" i="3"/>
  <c r="AV108" i="3"/>
  <c r="AU108" i="3"/>
  <c r="AV107" i="3"/>
  <c r="AU107" i="3"/>
  <c r="AV106" i="3"/>
  <c r="AU106" i="3"/>
  <c r="AV105" i="3"/>
  <c r="AU105" i="3"/>
  <c r="AV104" i="3"/>
  <c r="AU104" i="3"/>
  <c r="AV103" i="3"/>
  <c r="AU103" i="3"/>
  <c r="AV102" i="3"/>
  <c r="AU102" i="3"/>
  <c r="AV101" i="3"/>
  <c r="AU101" i="3"/>
  <c r="AV100" i="3"/>
  <c r="AU100" i="3"/>
  <c r="AV99" i="3"/>
  <c r="AU99" i="3"/>
  <c r="AV98" i="3"/>
  <c r="AU98" i="3"/>
  <c r="AV97" i="3"/>
  <c r="AU97" i="3"/>
  <c r="AV96" i="3"/>
  <c r="AU96" i="3"/>
  <c r="AV95" i="3"/>
  <c r="AU95" i="3"/>
  <c r="AV94" i="3"/>
  <c r="AU94" i="3"/>
  <c r="AV93" i="3"/>
  <c r="AU93" i="3"/>
  <c r="AV92" i="3"/>
  <c r="AU92" i="3"/>
  <c r="AV91" i="3"/>
  <c r="AU91" i="3"/>
  <c r="AV90" i="3"/>
  <c r="AU90" i="3"/>
  <c r="AV89" i="3"/>
  <c r="AU89" i="3"/>
  <c r="AV88" i="3"/>
  <c r="AU88" i="3"/>
  <c r="AV87" i="3"/>
  <c r="AU87" i="3"/>
  <c r="AV86" i="3"/>
  <c r="AU86" i="3"/>
  <c r="AV85" i="3"/>
  <c r="AU85" i="3"/>
  <c r="AV84" i="3"/>
  <c r="AU84" i="3"/>
  <c r="AV83" i="3"/>
  <c r="AU83" i="3"/>
  <c r="AV82" i="3"/>
  <c r="AU82" i="3"/>
  <c r="AV81" i="3"/>
  <c r="AU81" i="3"/>
  <c r="AV80" i="3"/>
  <c r="AU80" i="3"/>
  <c r="AV79" i="3"/>
  <c r="AU79" i="3"/>
  <c r="AV78" i="3"/>
  <c r="AU78" i="3"/>
  <c r="AV77" i="3"/>
  <c r="AU77" i="3"/>
  <c r="AV76" i="3"/>
  <c r="AU76" i="3"/>
  <c r="AV75" i="3"/>
  <c r="AU75" i="3"/>
  <c r="AV74" i="3"/>
  <c r="AU74" i="3"/>
  <c r="AV73" i="3"/>
  <c r="AU73" i="3"/>
  <c r="AV72" i="3"/>
  <c r="AU72" i="3"/>
  <c r="AV71" i="3"/>
  <c r="AU71" i="3"/>
  <c r="AV70" i="3"/>
  <c r="AU70" i="3"/>
  <c r="AV69" i="3"/>
  <c r="AU69" i="3"/>
  <c r="AV68" i="3"/>
  <c r="AU68" i="3"/>
  <c r="AV67" i="3"/>
  <c r="AU67" i="3"/>
  <c r="AV66" i="3"/>
  <c r="AU66" i="3"/>
  <c r="AV65" i="3"/>
  <c r="AU65" i="3"/>
  <c r="AV64" i="3"/>
  <c r="AU64" i="3"/>
  <c r="AV63" i="3"/>
  <c r="AU63" i="3"/>
  <c r="AV62" i="3"/>
  <c r="AU62" i="3"/>
  <c r="AV61" i="3"/>
  <c r="AU61" i="3"/>
  <c r="AV60" i="3"/>
  <c r="AU60" i="3"/>
  <c r="AV59" i="3"/>
  <c r="AU59" i="3"/>
  <c r="AV58" i="3"/>
  <c r="AU58" i="3"/>
  <c r="AV57" i="3"/>
  <c r="AU57" i="3"/>
  <c r="AV56" i="3"/>
  <c r="AU56" i="3"/>
  <c r="AV55" i="3"/>
  <c r="AU55" i="3"/>
  <c r="AV54" i="3"/>
  <c r="AU54" i="3"/>
  <c r="AV53" i="3"/>
  <c r="AU53" i="3"/>
  <c r="AV52" i="3"/>
  <c r="AU52" i="3"/>
  <c r="AV51" i="3"/>
  <c r="AU51" i="3"/>
  <c r="AV50" i="3"/>
  <c r="AU50" i="3"/>
  <c r="AV49" i="3"/>
  <c r="AU49" i="3"/>
  <c r="AV48" i="3"/>
  <c r="AU48" i="3"/>
  <c r="AV47" i="3"/>
  <c r="AU47" i="3"/>
  <c r="AV46" i="3"/>
  <c r="AU46" i="3"/>
  <c r="AV45" i="3"/>
  <c r="AU45" i="3"/>
  <c r="AV44" i="3"/>
  <c r="AU44" i="3"/>
  <c r="AV43" i="3"/>
  <c r="AU43" i="3"/>
  <c r="AV42" i="3"/>
  <c r="AU42" i="3"/>
  <c r="AV41" i="3"/>
  <c r="AU41" i="3"/>
  <c r="AV40" i="3"/>
  <c r="AU40" i="3"/>
  <c r="AV39" i="3"/>
  <c r="AU39" i="3"/>
  <c r="AV38" i="3"/>
  <c r="AU38" i="3"/>
  <c r="AV37" i="3"/>
  <c r="AU37" i="3"/>
  <c r="AV36" i="3"/>
  <c r="AU36" i="3"/>
  <c r="AV35" i="3"/>
  <c r="AU35" i="3"/>
  <c r="AV34" i="3"/>
  <c r="AU34" i="3"/>
  <c r="AV33" i="3"/>
  <c r="AU33" i="3"/>
  <c r="AV32" i="3"/>
  <c r="AU32" i="3"/>
  <c r="AV31" i="3"/>
  <c r="AU31" i="3"/>
  <c r="AV30" i="3"/>
  <c r="AU30" i="3"/>
  <c r="AV29" i="3"/>
  <c r="AU29" i="3"/>
  <c r="AV28" i="3"/>
  <c r="AU28" i="3"/>
  <c r="AV27" i="3"/>
  <c r="AU27" i="3"/>
  <c r="AV26" i="3"/>
  <c r="AU26" i="3"/>
  <c r="AV25" i="3"/>
  <c r="AU25" i="3"/>
  <c r="AV24" i="3"/>
  <c r="AU24" i="3"/>
  <c r="AV23" i="3"/>
  <c r="AU23" i="3"/>
  <c r="AV22" i="3"/>
  <c r="AU22" i="3"/>
  <c r="AV21" i="3"/>
  <c r="AU21" i="3"/>
  <c r="AV20" i="3"/>
  <c r="AU20" i="3"/>
  <c r="AV19" i="3"/>
  <c r="AU19" i="3"/>
  <c r="AV18" i="3"/>
  <c r="AU18" i="3"/>
  <c r="AV17" i="3"/>
  <c r="AU17" i="3"/>
  <c r="AV16" i="3"/>
  <c r="AU16" i="3"/>
  <c r="AV15" i="3"/>
  <c r="AU15" i="3"/>
  <c r="AV14" i="3"/>
  <c r="AU14" i="3"/>
  <c r="AV13" i="3"/>
  <c r="AU13" i="3"/>
  <c r="AV12" i="3"/>
  <c r="AU12" i="3"/>
  <c r="AV11" i="3"/>
  <c r="AU11" i="3"/>
  <c r="AV10" i="3"/>
  <c r="AU10" i="3"/>
  <c r="AQ154" i="3"/>
  <c r="AP154" i="3"/>
  <c r="AQ153" i="3"/>
  <c r="AP153" i="3"/>
  <c r="AQ152" i="3"/>
  <c r="AP152" i="3"/>
  <c r="AQ151" i="3"/>
  <c r="AP151" i="3"/>
  <c r="AQ150" i="3"/>
  <c r="AP150" i="3"/>
  <c r="AQ149" i="3"/>
  <c r="AP149" i="3"/>
  <c r="AQ148" i="3"/>
  <c r="AP148" i="3"/>
  <c r="AQ147" i="3"/>
  <c r="AP147" i="3"/>
  <c r="AQ146" i="3"/>
  <c r="AP146" i="3"/>
  <c r="AQ145" i="3"/>
  <c r="AP145" i="3"/>
  <c r="AQ144" i="3"/>
  <c r="AP144" i="3"/>
  <c r="AQ143" i="3"/>
  <c r="AP143" i="3"/>
  <c r="AQ142" i="3"/>
  <c r="AP142" i="3"/>
  <c r="AQ141" i="3"/>
  <c r="AP141" i="3"/>
  <c r="AQ140" i="3"/>
  <c r="AP140" i="3"/>
  <c r="AQ139" i="3"/>
  <c r="AP139" i="3"/>
  <c r="AQ138" i="3"/>
  <c r="AP138" i="3"/>
  <c r="AQ137" i="3"/>
  <c r="AP137" i="3"/>
  <c r="AQ136" i="3"/>
  <c r="AP136" i="3"/>
  <c r="AQ135" i="3"/>
  <c r="AP135" i="3"/>
  <c r="AQ134" i="3"/>
  <c r="AP134" i="3"/>
  <c r="AQ133" i="3"/>
  <c r="AP133" i="3"/>
  <c r="AQ132" i="3"/>
  <c r="AP132" i="3"/>
  <c r="AQ131" i="3"/>
  <c r="AP131" i="3"/>
  <c r="AQ130" i="3"/>
  <c r="AP130" i="3"/>
  <c r="AQ129" i="3"/>
  <c r="AP129" i="3"/>
  <c r="AQ128" i="3"/>
  <c r="AP128" i="3"/>
  <c r="AQ127" i="3"/>
  <c r="AP127" i="3"/>
  <c r="AQ126" i="3"/>
  <c r="AP126" i="3"/>
  <c r="AQ125" i="3"/>
  <c r="AP125" i="3"/>
  <c r="AQ124" i="3"/>
  <c r="AP124" i="3"/>
  <c r="AQ123" i="3"/>
  <c r="AP123" i="3"/>
  <c r="AQ122" i="3"/>
  <c r="AP122" i="3"/>
  <c r="AQ121" i="3"/>
  <c r="AP121" i="3"/>
  <c r="AQ120" i="3"/>
  <c r="AP120" i="3"/>
  <c r="AQ119" i="3"/>
  <c r="AP119" i="3"/>
  <c r="AQ118" i="3"/>
  <c r="AP118" i="3"/>
  <c r="AQ117" i="3"/>
  <c r="AP117" i="3"/>
  <c r="AQ116" i="3"/>
  <c r="AP116" i="3"/>
  <c r="AQ115" i="3"/>
  <c r="AP115" i="3"/>
  <c r="AQ114" i="3"/>
  <c r="AP114" i="3"/>
  <c r="AQ113" i="3"/>
  <c r="AP113" i="3"/>
  <c r="AQ112" i="3"/>
  <c r="AP112" i="3"/>
  <c r="AQ111" i="3"/>
  <c r="AP111" i="3"/>
  <c r="AQ110" i="3"/>
  <c r="AP110" i="3"/>
  <c r="AQ109" i="3"/>
  <c r="AP109" i="3"/>
  <c r="AQ108" i="3"/>
  <c r="AP108" i="3"/>
  <c r="AQ107" i="3"/>
  <c r="AP107" i="3"/>
  <c r="AQ106" i="3"/>
  <c r="AP106" i="3"/>
  <c r="AQ105" i="3"/>
  <c r="AP105" i="3"/>
  <c r="AQ104" i="3"/>
  <c r="AP104" i="3"/>
  <c r="AQ103" i="3"/>
  <c r="AP103" i="3"/>
  <c r="AQ102" i="3"/>
  <c r="AP102" i="3"/>
  <c r="AQ101" i="3"/>
  <c r="AP101" i="3"/>
  <c r="AQ100" i="3"/>
  <c r="AP100" i="3"/>
  <c r="AQ99" i="3"/>
  <c r="AP99" i="3"/>
  <c r="AQ98" i="3"/>
  <c r="AP98" i="3"/>
  <c r="AQ97" i="3"/>
  <c r="AP97" i="3"/>
  <c r="AQ96" i="3"/>
  <c r="AP96" i="3"/>
  <c r="AQ95" i="3"/>
  <c r="AP95" i="3"/>
  <c r="AQ94" i="3"/>
  <c r="AP94" i="3"/>
  <c r="AQ93" i="3"/>
  <c r="AP93" i="3"/>
  <c r="AQ92" i="3"/>
  <c r="AP92" i="3"/>
  <c r="AQ91" i="3"/>
  <c r="AP91" i="3"/>
  <c r="AQ90" i="3"/>
  <c r="AP90" i="3"/>
  <c r="AQ89" i="3"/>
  <c r="AP89" i="3"/>
  <c r="AQ88" i="3"/>
  <c r="AP88" i="3"/>
  <c r="AQ87" i="3"/>
  <c r="AP87" i="3"/>
  <c r="AQ86" i="3"/>
  <c r="AP86" i="3"/>
  <c r="AQ85" i="3"/>
  <c r="AP85" i="3"/>
  <c r="AQ84" i="3"/>
  <c r="AP84" i="3"/>
  <c r="AQ83" i="3"/>
  <c r="AP83" i="3"/>
  <c r="AQ82" i="3"/>
  <c r="AP82" i="3"/>
  <c r="AQ81" i="3"/>
  <c r="AP81" i="3"/>
  <c r="AQ80" i="3"/>
  <c r="AP80" i="3"/>
  <c r="AQ79" i="3"/>
  <c r="AP79" i="3"/>
  <c r="AQ78" i="3"/>
  <c r="AP78" i="3"/>
  <c r="AQ77" i="3"/>
  <c r="AP77" i="3"/>
  <c r="AQ76" i="3"/>
  <c r="AP76" i="3"/>
  <c r="AQ75" i="3"/>
  <c r="AP75" i="3"/>
  <c r="AQ74" i="3"/>
  <c r="AP74" i="3"/>
  <c r="AQ73" i="3"/>
  <c r="AP73" i="3"/>
  <c r="AQ72" i="3"/>
  <c r="AP72" i="3"/>
  <c r="AQ71" i="3"/>
  <c r="AP71" i="3"/>
  <c r="AQ70" i="3"/>
  <c r="AP70" i="3"/>
  <c r="AQ69" i="3"/>
  <c r="AP69" i="3"/>
  <c r="AQ68" i="3"/>
  <c r="AP68" i="3"/>
  <c r="AQ67" i="3"/>
  <c r="AP67" i="3"/>
  <c r="AQ66" i="3"/>
  <c r="AP66" i="3"/>
  <c r="AQ65" i="3"/>
  <c r="AP65" i="3"/>
  <c r="AQ64" i="3"/>
  <c r="AP64" i="3"/>
  <c r="AQ63" i="3"/>
  <c r="AP63" i="3"/>
  <c r="AQ62" i="3"/>
  <c r="AP62" i="3"/>
  <c r="AQ61" i="3"/>
  <c r="AP61" i="3"/>
  <c r="AQ60" i="3"/>
  <c r="AP60" i="3"/>
  <c r="AQ59" i="3"/>
  <c r="AP59" i="3"/>
  <c r="AQ58" i="3"/>
  <c r="AP58" i="3"/>
  <c r="AQ57" i="3"/>
  <c r="AP57" i="3"/>
  <c r="AQ56" i="3"/>
  <c r="AP56" i="3"/>
  <c r="AQ55" i="3"/>
  <c r="AP55" i="3"/>
  <c r="AQ54" i="3"/>
  <c r="AP54" i="3"/>
  <c r="AQ53" i="3"/>
  <c r="AP53" i="3"/>
  <c r="AQ52" i="3"/>
  <c r="AP52" i="3"/>
  <c r="AQ51" i="3"/>
  <c r="AP51" i="3"/>
  <c r="AQ50" i="3"/>
  <c r="AP50" i="3"/>
  <c r="AQ49" i="3"/>
  <c r="AP49" i="3"/>
  <c r="AQ48" i="3"/>
  <c r="AP48" i="3"/>
  <c r="AQ47" i="3"/>
  <c r="AP47" i="3"/>
  <c r="AQ46" i="3"/>
  <c r="AP46" i="3"/>
  <c r="AQ45" i="3"/>
  <c r="AP45" i="3"/>
  <c r="AQ44" i="3"/>
  <c r="AP44" i="3"/>
  <c r="AQ43" i="3"/>
  <c r="AP43" i="3"/>
  <c r="AQ42" i="3"/>
  <c r="AP42" i="3"/>
  <c r="AQ41" i="3"/>
  <c r="AP41" i="3"/>
  <c r="AQ40" i="3"/>
  <c r="AP40" i="3"/>
  <c r="AQ39" i="3"/>
  <c r="AP39" i="3"/>
  <c r="AQ38" i="3"/>
  <c r="AP38" i="3"/>
  <c r="AQ37" i="3"/>
  <c r="AP37" i="3"/>
  <c r="AQ36" i="3"/>
  <c r="AP36" i="3"/>
  <c r="AQ35" i="3"/>
  <c r="AP35" i="3"/>
  <c r="AQ34" i="3"/>
  <c r="AP34" i="3"/>
  <c r="AQ33" i="3"/>
  <c r="AP33" i="3"/>
  <c r="AQ32" i="3"/>
  <c r="AP32" i="3"/>
  <c r="AQ31" i="3"/>
  <c r="AP31" i="3"/>
  <c r="AQ30" i="3"/>
  <c r="AP30" i="3"/>
  <c r="AQ29" i="3"/>
  <c r="AP29" i="3"/>
  <c r="AQ28" i="3"/>
  <c r="AP28" i="3"/>
  <c r="AQ27" i="3"/>
  <c r="AP27" i="3"/>
  <c r="AQ26" i="3"/>
  <c r="AP26" i="3"/>
  <c r="AQ25" i="3"/>
  <c r="AP25" i="3"/>
  <c r="AQ24" i="3"/>
  <c r="AP24" i="3"/>
  <c r="AQ23" i="3"/>
  <c r="AP23" i="3"/>
  <c r="AQ22" i="3"/>
  <c r="AP22" i="3"/>
  <c r="AQ21" i="3"/>
  <c r="AP21" i="3"/>
  <c r="AQ20" i="3"/>
  <c r="AP20" i="3"/>
  <c r="AQ19" i="3"/>
  <c r="AP19" i="3"/>
  <c r="AQ18" i="3"/>
  <c r="AP18" i="3"/>
  <c r="AQ17" i="3"/>
  <c r="AP17" i="3"/>
  <c r="AQ16" i="3"/>
  <c r="AP16" i="3"/>
  <c r="AQ15" i="3"/>
  <c r="AP15" i="3"/>
  <c r="AQ14" i="3"/>
  <c r="AP14" i="3"/>
  <c r="AQ13" i="3"/>
  <c r="AP13" i="3"/>
  <c r="AQ12" i="3"/>
  <c r="AP12" i="3"/>
  <c r="AQ11" i="3"/>
  <c r="AP11" i="3"/>
  <c r="AQ10" i="3"/>
  <c r="AP10" i="3"/>
  <c r="AL154" i="3"/>
  <c r="AK154" i="3"/>
  <c r="AL153" i="3"/>
  <c r="AK153" i="3"/>
  <c r="AL152" i="3"/>
  <c r="AK152" i="3"/>
  <c r="AL151" i="3"/>
  <c r="AK151" i="3"/>
  <c r="AL150" i="3"/>
  <c r="AK150" i="3"/>
  <c r="AL149" i="3"/>
  <c r="AK149" i="3"/>
  <c r="AL148" i="3"/>
  <c r="AK148" i="3"/>
  <c r="AL147" i="3"/>
  <c r="AK147" i="3"/>
  <c r="AL146" i="3"/>
  <c r="AK146" i="3"/>
  <c r="AL145" i="3"/>
  <c r="AK145" i="3"/>
  <c r="AL144" i="3"/>
  <c r="AK144" i="3"/>
  <c r="AL143" i="3"/>
  <c r="AK143" i="3"/>
  <c r="AL142" i="3"/>
  <c r="AK142" i="3"/>
  <c r="AL141" i="3"/>
  <c r="AK141" i="3"/>
  <c r="AL140" i="3"/>
  <c r="AK140" i="3"/>
  <c r="AL139" i="3"/>
  <c r="AK139" i="3"/>
  <c r="AL138" i="3"/>
  <c r="AK138" i="3"/>
  <c r="AL137" i="3"/>
  <c r="AK137" i="3"/>
  <c r="AL136" i="3"/>
  <c r="AK136" i="3"/>
  <c r="AL135" i="3"/>
  <c r="AK135" i="3"/>
  <c r="AL134" i="3"/>
  <c r="AK134" i="3"/>
  <c r="AL133" i="3"/>
  <c r="AK133" i="3"/>
  <c r="AL132" i="3"/>
  <c r="AK132" i="3"/>
  <c r="AL131" i="3"/>
  <c r="AK131" i="3"/>
  <c r="AL130" i="3"/>
  <c r="AK130" i="3"/>
  <c r="AL129" i="3"/>
  <c r="AK129" i="3"/>
  <c r="AL128" i="3"/>
  <c r="AK128" i="3"/>
  <c r="AL127" i="3"/>
  <c r="AK127" i="3"/>
  <c r="AL126" i="3"/>
  <c r="AK126" i="3"/>
  <c r="AL125" i="3"/>
  <c r="AK125" i="3"/>
  <c r="AL124" i="3"/>
  <c r="AK124" i="3"/>
  <c r="AL123" i="3"/>
  <c r="AK123" i="3"/>
  <c r="AL122" i="3"/>
  <c r="AK122" i="3"/>
  <c r="AL121" i="3"/>
  <c r="AK121" i="3"/>
  <c r="AL120" i="3"/>
  <c r="AK120" i="3"/>
  <c r="AL119" i="3"/>
  <c r="AK119" i="3"/>
  <c r="AL118" i="3"/>
  <c r="AK118" i="3"/>
  <c r="AL117" i="3"/>
  <c r="AK117" i="3"/>
  <c r="AL116" i="3"/>
  <c r="AK116" i="3"/>
  <c r="AL115" i="3"/>
  <c r="AK115" i="3"/>
  <c r="AL114" i="3"/>
  <c r="AK114" i="3"/>
  <c r="AL113" i="3"/>
  <c r="AK113" i="3"/>
  <c r="AL112" i="3"/>
  <c r="AK112" i="3"/>
  <c r="AL111" i="3"/>
  <c r="AK111" i="3"/>
  <c r="AL110" i="3"/>
  <c r="AK110" i="3"/>
  <c r="AL109" i="3"/>
  <c r="AK109" i="3"/>
  <c r="AL108" i="3"/>
  <c r="AK108" i="3"/>
  <c r="AL107" i="3"/>
  <c r="AK107" i="3"/>
  <c r="AL106" i="3"/>
  <c r="AK106" i="3"/>
  <c r="AL105" i="3"/>
  <c r="AK105" i="3"/>
  <c r="AL104" i="3"/>
  <c r="AK104" i="3"/>
  <c r="AL103" i="3"/>
  <c r="AK103" i="3"/>
  <c r="AL102" i="3"/>
  <c r="AK102" i="3"/>
  <c r="AL101" i="3"/>
  <c r="AK101" i="3"/>
  <c r="AL100" i="3"/>
  <c r="AK100" i="3"/>
  <c r="AL99" i="3"/>
  <c r="AK99" i="3"/>
  <c r="AL98" i="3"/>
  <c r="AK98" i="3"/>
  <c r="AL97" i="3"/>
  <c r="AK97" i="3"/>
  <c r="AL96" i="3"/>
  <c r="AK96" i="3"/>
  <c r="AL95" i="3"/>
  <c r="AK95" i="3"/>
  <c r="AL94" i="3"/>
  <c r="AK94" i="3"/>
  <c r="AL93" i="3"/>
  <c r="AK93" i="3"/>
  <c r="AL92" i="3"/>
  <c r="AK92" i="3"/>
  <c r="AL91" i="3"/>
  <c r="AK91" i="3"/>
  <c r="AL90" i="3"/>
  <c r="AK90" i="3"/>
  <c r="AL89" i="3"/>
  <c r="AK89" i="3"/>
  <c r="AL88" i="3"/>
  <c r="AK88" i="3"/>
  <c r="AL87" i="3"/>
  <c r="AK87" i="3"/>
  <c r="AL86" i="3"/>
  <c r="AK86" i="3"/>
  <c r="AL85" i="3"/>
  <c r="AK85" i="3"/>
  <c r="AL84" i="3"/>
  <c r="AK84" i="3"/>
  <c r="AL83" i="3"/>
  <c r="AK83" i="3"/>
  <c r="AL82" i="3"/>
  <c r="AK82" i="3"/>
  <c r="AL81" i="3"/>
  <c r="AK81" i="3"/>
  <c r="AL80" i="3"/>
  <c r="AK80" i="3"/>
  <c r="AL79" i="3"/>
  <c r="AK79" i="3"/>
  <c r="AL78" i="3"/>
  <c r="AK78" i="3"/>
  <c r="AL77" i="3"/>
  <c r="AK77" i="3"/>
  <c r="AL76" i="3"/>
  <c r="AK76" i="3"/>
  <c r="AL75" i="3"/>
  <c r="AK75" i="3"/>
  <c r="AL74" i="3"/>
  <c r="AK74" i="3"/>
  <c r="AL73" i="3"/>
  <c r="AK73" i="3"/>
  <c r="AL72" i="3"/>
  <c r="AK72" i="3"/>
  <c r="AL71" i="3"/>
  <c r="AK71" i="3"/>
  <c r="AL70" i="3"/>
  <c r="AK70" i="3"/>
  <c r="AL69" i="3"/>
  <c r="AK69" i="3"/>
  <c r="AL68" i="3"/>
  <c r="AK68" i="3"/>
  <c r="AL67" i="3"/>
  <c r="AK67" i="3"/>
  <c r="AL66" i="3"/>
  <c r="AK66" i="3"/>
  <c r="AL65" i="3"/>
  <c r="AK65" i="3"/>
  <c r="AL64" i="3"/>
  <c r="AK64" i="3"/>
  <c r="AL63" i="3"/>
  <c r="AK63" i="3"/>
  <c r="AL62" i="3"/>
  <c r="AK62" i="3"/>
  <c r="AL61" i="3"/>
  <c r="AK61" i="3"/>
  <c r="AL60" i="3"/>
  <c r="AK60" i="3"/>
  <c r="AL59" i="3"/>
  <c r="AK59" i="3"/>
  <c r="AL58" i="3"/>
  <c r="AK58" i="3"/>
  <c r="AL57" i="3"/>
  <c r="AK57" i="3"/>
  <c r="AL56" i="3"/>
  <c r="AK56" i="3"/>
  <c r="AL55" i="3"/>
  <c r="AK55" i="3"/>
  <c r="AL54" i="3"/>
  <c r="AK54" i="3"/>
  <c r="AL53" i="3"/>
  <c r="AK53" i="3"/>
  <c r="AL52" i="3"/>
  <c r="AK52" i="3"/>
  <c r="AL51" i="3"/>
  <c r="AK51" i="3"/>
  <c r="AL50" i="3"/>
  <c r="AK50" i="3"/>
  <c r="AL49" i="3"/>
  <c r="AK49" i="3"/>
  <c r="AL48" i="3"/>
  <c r="AK48" i="3"/>
  <c r="AL47" i="3"/>
  <c r="AK47" i="3"/>
  <c r="AL46" i="3"/>
  <c r="AK46" i="3"/>
  <c r="AL45" i="3"/>
  <c r="AK45" i="3"/>
  <c r="AL44" i="3"/>
  <c r="AK44" i="3"/>
  <c r="AL43" i="3"/>
  <c r="AK43" i="3"/>
  <c r="AL42" i="3"/>
  <c r="AK42" i="3"/>
  <c r="AL41" i="3"/>
  <c r="AK41" i="3"/>
  <c r="AL40" i="3"/>
  <c r="AK40" i="3"/>
  <c r="AL39" i="3"/>
  <c r="AK39" i="3"/>
  <c r="AL38" i="3"/>
  <c r="AK38" i="3"/>
  <c r="AL37" i="3"/>
  <c r="AK37" i="3"/>
  <c r="AL36" i="3"/>
  <c r="AK36" i="3"/>
  <c r="AL35" i="3"/>
  <c r="AK35" i="3"/>
  <c r="AL34" i="3"/>
  <c r="AK34" i="3"/>
  <c r="AL33" i="3"/>
  <c r="AK33" i="3"/>
  <c r="AL32" i="3"/>
  <c r="AK32" i="3"/>
  <c r="AL31" i="3"/>
  <c r="AK31" i="3"/>
  <c r="AL30" i="3"/>
  <c r="AK30" i="3"/>
  <c r="AL29" i="3"/>
  <c r="AK29" i="3"/>
  <c r="AL28" i="3"/>
  <c r="AK28" i="3"/>
  <c r="AL27" i="3"/>
  <c r="AK27" i="3"/>
  <c r="AL26" i="3"/>
  <c r="AK26" i="3"/>
  <c r="AL25" i="3"/>
  <c r="AK25" i="3"/>
  <c r="AL24" i="3"/>
  <c r="AK24" i="3"/>
  <c r="AL23" i="3"/>
  <c r="AK23" i="3"/>
  <c r="AL22" i="3"/>
  <c r="AK22" i="3"/>
  <c r="AL21" i="3"/>
  <c r="AK21" i="3"/>
  <c r="AL20" i="3"/>
  <c r="AK20" i="3"/>
  <c r="AL19" i="3"/>
  <c r="AK19" i="3"/>
  <c r="AL18" i="3"/>
  <c r="AK18" i="3"/>
  <c r="AL17" i="3"/>
  <c r="AK17" i="3"/>
  <c r="AL16" i="3"/>
  <c r="AK16" i="3"/>
  <c r="AL15" i="3"/>
  <c r="AK15" i="3"/>
  <c r="AL14" i="3"/>
  <c r="AK14" i="3"/>
  <c r="AL13" i="3"/>
  <c r="AK13" i="3"/>
  <c r="AL12" i="3"/>
  <c r="AK12" i="3"/>
  <c r="AL11" i="3"/>
  <c r="AK11" i="3"/>
  <c r="AL10" i="3"/>
  <c r="AK10" i="3"/>
  <c r="AF154" i="3"/>
  <c r="AE154" i="3"/>
  <c r="AF153" i="3"/>
  <c r="AE153" i="3"/>
  <c r="AF152" i="3"/>
  <c r="AE152" i="3"/>
  <c r="AF151" i="3"/>
  <c r="AE151" i="3"/>
  <c r="AF150" i="3"/>
  <c r="AE150" i="3"/>
  <c r="AF149" i="3"/>
  <c r="AE149" i="3"/>
  <c r="AF148" i="3"/>
  <c r="AE148" i="3"/>
  <c r="AF147" i="3"/>
  <c r="AE147" i="3"/>
  <c r="AF146" i="3"/>
  <c r="AE146" i="3"/>
  <c r="AF145" i="3"/>
  <c r="AE145" i="3"/>
  <c r="AF144" i="3"/>
  <c r="AE144" i="3"/>
  <c r="AF143" i="3"/>
  <c r="AE143" i="3"/>
  <c r="AF142" i="3"/>
  <c r="AE142" i="3"/>
  <c r="AF141" i="3"/>
  <c r="AE141" i="3"/>
  <c r="AF140" i="3"/>
  <c r="AE140" i="3"/>
  <c r="AF139" i="3"/>
  <c r="AE139" i="3"/>
  <c r="AF138" i="3"/>
  <c r="AE138" i="3"/>
  <c r="AF137" i="3"/>
  <c r="AE137" i="3"/>
  <c r="AF136" i="3"/>
  <c r="AE136" i="3"/>
  <c r="AF135" i="3"/>
  <c r="AE135" i="3"/>
  <c r="AF134" i="3"/>
  <c r="AE134" i="3"/>
  <c r="AF133" i="3"/>
  <c r="AE133" i="3"/>
  <c r="AF132" i="3"/>
  <c r="AE132" i="3"/>
  <c r="AF131" i="3"/>
  <c r="AE131" i="3"/>
  <c r="AF130" i="3"/>
  <c r="AE130" i="3"/>
  <c r="AF129" i="3"/>
  <c r="AE129" i="3"/>
  <c r="AF128" i="3"/>
  <c r="AE128" i="3"/>
  <c r="AF127" i="3"/>
  <c r="AE127" i="3"/>
  <c r="AF126" i="3"/>
  <c r="AE126" i="3"/>
  <c r="AF125" i="3"/>
  <c r="AE125" i="3"/>
  <c r="AF124" i="3"/>
  <c r="AE124" i="3"/>
  <c r="AF123" i="3"/>
  <c r="AE123" i="3"/>
  <c r="AF122" i="3"/>
  <c r="AE122" i="3"/>
  <c r="AF121" i="3"/>
  <c r="AE121" i="3"/>
  <c r="AF120" i="3"/>
  <c r="AE120" i="3"/>
  <c r="AF119" i="3"/>
  <c r="AE119" i="3"/>
  <c r="AF118" i="3"/>
  <c r="AE118" i="3"/>
  <c r="AF117" i="3"/>
  <c r="AE117" i="3"/>
  <c r="AF116" i="3"/>
  <c r="AE116" i="3"/>
  <c r="AF115" i="3"/>
  <c r="AE115" i="3"/>
  <c r="AF114" i="3"/>
  <c r="AE114" i="3"/>
  <c r="AF113" i="3"/>
  <c r="AE113" i="3"/>
  <c r="AF112" i="3"/>
  <c r="AE112" i="3"/>
  <c r="AF111" i="3"/>
  <c r="AE111" i="3"/>
  <c r="AF110" i="3"/>
  <c r="AE110" i="3"/>
  <c r="AF109" i="3"/>
  <c r="AE109" i="3"/>
  <c r="AF108" i="3"/>
  <c r="AE108" i="3"/>
  <c r="AF107" i="3"/>
  <c r="AE107" i="3"/>
  <c r="AF106" i="3"/>
  <c r="AE106" i="3"/>
  <c r="AF105" i="3"/>
  <c r="AE105" i="3"/>
  <c r="AF104" i="3"/>
  <c r="AE104" i="3"/>
  <c r="AF103" i="3"/>
  <c r="AE103" i="3"/>
  <c r="AF102" i="3"/>
  <c r="AE102" i="3"/>
  <c r="AF101" i="3"/>
  <c r="AE101" i="3"/>
  <c r="AF100" i="3"/>
  <c r="AE100" i="3"/>
  <c r="AF99" i="3"/>
  <c r="AE99" i="3"/>
  <c r="AF98" i="3"/>
  <c r="AE98" i="3"/>
  <c r="AF97" i="3"/>
  <c r="AE97" i="3"/>
  <c r="AF96" i="3"/>
  <c r="AE96" i="3"/>
  <c r="AF95" i="3"/>
  <c r="AE95" i="3"/>
  <c r="AF94" i="3"/>
  <c r="AE94" i="3"/>
  <c r="AF93" i="3"/>
  <c r="AE93" i="3"/>
  <c r="AF92" i="3"/>
  <c r="AE92" i="3"/>
  <c r="AF91" i="3"/>
  <c r="AE91" i="3"/>
  <c r="AF90" i="3"/>
  <c r="AE90" i="3"/>
  <c r="AF89" i="3"/>
  <c r="AE89" i="3"/>
  <c r="AF88" i="3"/>
  <c r="AE88" i="3"/>
  <c r="AF87" i="3"/>
  <c r="AE87" i="3"/>
  <c r="AF86" i="3"/>
  <c r="AE86" i="3"/>
  <c r="AF85" i="3"/>
  <c r="AE85" i="3"/>
  <c r="AF84" i="3"/>
  <c r="AE84" i="3"/>
  <c r="AF83" i="3"/>
  <c r="AE83" i="3"/>
  <c r="AF82" i="3"/>
  <c r="AE82" i="3"/>
  <c r="AF81" i="3"/>
  <c r="AE81" i="3"/>
  <c r="AF80" i="3"/>
  <c r="AE80" i="3"/>
  <c r="AF79" i="3"/>
  <c r="AE79" i="3"/>
  <c r="AF78" i="3"/>
  <c r="AE78" i="3"/>
  <c r="AF77" i="3"/>
  <c r="AE77" i="3"/>
  <c r="AF76" i="3"/>
  <c r="AE76" i="3"/>
  <c r="AF75" i="3"/>
  <c r="AE75" i="3"/>
  <c r="AF74" i="3"/>
  <c r="AE74" i="3"/>
  <c r="AF73" i="3"/>
  <c r="AE73" i="3"/>
  <c r="AF72" i="3"/>
  <c r="AE72" i="3"/>
  <c r="AF71" i="3"/>
  <c r="AE71" i="3"/>
  <c r="AF70" i="3"/>
  <c r="AE70" i="3"/>
  <c r="AF69" i="3"/>
  <c r="AE69" i="3"/>
  <c r="AF68" i="3"/>
  <c r="AE68" i="3"/>
  <c r="AF67" i="3"/>
  <c r="AE67" i="3"/>
  <c r="AF66" i="3"/>
  <c r="AE66" i="3"/>
  <c r="AF65" i="3"/>
  <c r="AE65" i="3"/>
  <c r="AF64" i="3"/>
  <c r="AE64" i="3"/>
  <c r="AF63" i="3"/>
  <c r="AE63" i="3"/>
  <c r="AF62" i="3"/>
  <c r="AE62" i="3"/>
  <c r="AF61" i="3"/>
  <c r="AE61" i="3"/>
  <c r="AF60" i="3"/>
  <c r="AE60" i="3"/>
  <c r="AF59" i="3"/>
  <c r="AE59" i="3"/>
  <c r="AF58" i="3"/>
  <c r="AE58" i="3"/>
  <c r="AF57" i="3"/>
  <c r="AE57" i="3"/>
  <c r="AF56" i="3"/>
  <c r="AE56" i="3"/>
  <c r="AF55" i="3"/>
  <c r="AE55" i="3"/>
  <c r="AF54" i="3"/>
  <c r="AE54" i="3"/>
  <c r="AF53" i="3"/>
  <c r="AE53" i="3"/>
  <c r="AF52" i="3"/>
  <c r="AE52" i="3"/>
  <c r="AF51" i="3"/>
  <c r="AE51" i="3"/>
  <c r="AF50" i="3"/>
  <c r="AE50" i="3"/>
  <c r="AF49" i="3"/>
  <c r="AE49" i="3"/>
  <c r="AF48" i="3"/>
  <c r="AE48" i="3"/>
  <c r="AF47" i="3"/>
  <c r="AE47" i="3"/>
  <c r="AF46" i="3"/>
  <c r="AE46" i="3"/>
  <c r="AF45" i="3"/>
  <c r="AE45" i="3"/>
  <c r="AF44" i="3"/>
  <c r="AE44" i="3"/>
  <c r="AF43" i="3"/>
  <c r="AE43" i="3"/>
  <c r="AF42" i="3"/>
  <c r="AE42" i="3"/>
  <c r="AF41" i="3"/>
  <c r="AE41" i="3"/>
  <c r="AF40" i="3"/>
  <c r="AE40" i="3"/>
  <c r="AF39" i="3"/>
  <c r="AE39" i="3"/>
  <c r="AF38" i="3"/>
  <c r="AE38" i="3"/>
  <c r="AF37" i="3"/>
  <c r="AE37" i="3"/>
  <c r="AF36" i="3"/>
  <c r="AE36" i="3"/>
  <c r="AF35" i="3"/>
  <c r="AE35" i="3"/>
  <c r="AF34" i="3"/>
  <c r="AE34" i="3"/>
  <c r="AF33" i="3"/>
  <c r="AE33" i="3"/>
  <c r="AF32" i="3"/>
  <c r="AE32" i="3"/>
  <c r="AF31" i="3"/>
  <c r="AE31" i="3"/>
  <c r="AF30" i="3"/>
  <c r="AE30" i="3"/>
  <c r="AF29" i="3"/>
  <c r="AE29" i="3"/>
  <c r="AF28" i="3"/>
  <c r="AE28" i="3"/>
  <c r="AF27" i="3"/>
  <c r="AE27" i="3"/>
  <c r="AF26" i="3"/>
  <c r="AE26" i="3"/>
  <c r="AF25" i="3"/>
  <c r="AE25" i="3"/>
  <c r="AF24" i="3"/>
  <c r="AE24" i="3"/>
  <c r="AF23" i="3"/>
  <c r="AE23" i="3"/>
  <c r="AF22" i="3"/>
  <c r="AE22" i="3"/>
  <c r="AF21" i="3"/>
  <c r="AE21" i="3"/>
  <c r="AF20" i="3"/>
  <c r="AE20" i="3"/>
  <c r="AF19" i="3"/>
  <c r="AE19" i="3"/>
  <c r="AF18" i="3"/>
  <c r="AE18" i="3"/>
  <c r="AF17" i="3"/>
  <c r="AE17" i="3"/>
  <c r="AF16" i="3"/>
  <c r="AE16" i="3"/>
  <c r="AF15" i="3"/>
  <c r="AE15" i="3"/>
  <c r="AF14" i="3"/>
  <c r="AE14" i="3"/>
  <c r="AF13" i="3"/>
  <c r="AE13" i="3"/>
  <c r="AF12" i="3"/>
  <c r="AE12" i="3"/>
  <c r="AF11" i="3"/>
  <c r="AE11" i="3"/>
  <c r="AF10" i="3"/>
  <c r="AE10" i="3"/>
  <c r="AA154" i="3"/>
  <c r="Z154" i="3"/>
  <c r="AA153" i="3"/>
  <c r="Z153" i="3"/>
  <c r="AA152" i="3"/>
  <c r="Z152" i="3"/>
  <c r="AA151" i="3"/>
  <c r="Z151" i="3"/>
  <c r="AA150" i="3"/>
  <c r="Z150" i="3"/>
  <c r="AA149" i="3"/>
  <c r="Z149" i="3"/>
  <c r="AA148" i="3"/>
  <c r="Z148" i="3"/>
  <c r="AA147" i="3"/>
  <c r="Z147" i="3"/>
  <c r="AA146" i="3"/>
  <c r="Z146" i="3"/>
  <c r="AA145" i="3"/>
  <c r="Z145" i="3"/>
  <c r="AA144" i="3"/>
  <c r="Z144" i="3"/>
  <c r="AA143" i="3"/>
  <c r="Z143" i="3"/>
  <c r="AA142" i="3"/>
  <c r="Z142" i="3"/>
  <c r="AA141" i="3"/>
  <c r="Z141" i="3"/>
  <c r="AA140" i="3"/>
  <c r="Z140" i="3"/>
  <c r="AA139" i="3"/>
  <c r="Z139" i="3"/>
  <c r="AA138" i="3"/>
  <c r="Z138" i="3"/>
  <c r="AA137" i="3"/>
  <c r="Z137" i="3"/>
  <c r="AA136" i="3"/>
  <c r="Z136" i="3"/>
  <c r="AA135" i="3"/>
  <c r="Z135" i="3"/>
  <c r="AA134" i="3"/>
  <c r="Z134" i="3"/>
  <c r="AA133" i="3"/>
  <c r="Z133" i="3"/>
  <c r="AA132" i="3"/>
  <c r="Z132" i="3"/>
  <c r="AA131" i="3"/>
  <c r="Z131" i="3"/>
  <c r="AA130" i="3"/>
  <c r="Z130" i="3"/>
  <c r="AA129" i="3"/>
  <c r="Z129" i="3"/>
  <c r="AA128" i="3"/>
  <c r="Z128" i="3"/>
  <c r="AA127" i="3"/>
  <c r="Z127" i="3"/>
  <c r="AA126" i="3"/>
  <c r="Z126" i="3"/>
  <c r="AA125" i="3"/>
  <c r="Z125" i="3"/>
  <c r="AA124" i="3"/>
  <c r="Z124" i="3"/>
  <c r="AA123" i="3"/>
  <c r="Z123" i="3"/>
  <c r="AA122" i="3"/>
  <c r="Z122" i="3"/>
  <c r="AA121" i="3"/>
  <c r="Z121" i="3"/>
  <c r="AA120" i="3"/>
  <c r="Z120" i="3"/>
  <c r="AA119" i="3"/>
  <c r="Z119" i="3"/>
  <c r="AA118" i="3"/>
  <c r="Z118" i="3"/>
  <c r="AA117" i="3"/>
  <c r="Z117" i="3"/>
  <c r="AA116" i="3"/>
  <c r="Z116" i="3"/>
  <c r="AA115" i="3"/>
  <c r="Z115" i="3"/>
  <c r="AA114" i="3"/>
  <c r="Z114" i="3"/>
  <c r="AA113" i="3"/>
  <c r="Z113" i="3"/>
  <c r="AA112" i="3"/>
  <c r="Z112" i="3"/>
  <c r="AA111" i="3"/>
  <c r="Z111" i="3"/>
  <c r="AA110" i="3"/>
  <c r="Z110" i="3"/>
  <c r="AA109" i="3"/>
  <c r="Z109" i="3"/>
  <c r="AA108" i="3"/>
  <c r="Z108" i="3"/>
  <c r="AA107" i="3"/>
  <c r="Z107" i="3"/>
  <c r="AA106" i="3"/>
  <c r="Z106" i="3"/>
  <c r="AA105" i="3"/>
  <c r="Z105" i="3"/>
  <c r="AA104" i="3"/>
  <c r="Z104" i="3"/>
  <c r="AA103" i="3"/>
  <c r="Z103" i="3"/>
  <c r="AA102" i="3"/>
  <c r="Z102" i="3"/>
  <c r="AA101" i="3"/>
  <c r="Z101" i="3"/>
  <c r="AA100" i="3"/>
  <c r="Z100" i="3"/>
  <c r="AA99" i="3"/>
  <c r="Z99" i="3"/>
  <c r="AA98" i="3"/>
  <c r="Z98" i="3"/>
  <c r="AA97" i="3"/>
  <c r="Z97" i="3"/>
  <c r="AA96" i="3"/>
  <c r="Z96" i="3"/>
  <c r="AA95" i="3"/>
  <c r="Z95" i="3"/>
  <c r="AA94" i="3"/>
  <c r="Z94" i="3"/>
  <c r="AA93" i="3"/>
  <c r="Z93" i="3"/>
  <c r="AA92" i="3"/>
  <c r="Z92" i="3"/>
  <c r="AA91" i="3"/>
  <c r="Z91" i="3"/>
  <c r="AA90" i="3"/>
  <c r="Z90" i="3"/>
  <c r="AA89" i="3"/>
  <c r="Z89" i="3"/>
  <c r="AA88" i="3"/>
  <c r="Z88" i="3"/>
  <c r="AA87" i="3"/>
  <c r="Z87" i="3"/>
  <c r="AA86" i="3"/>
  <c r="Z86" i="3"/>
  <c r="AA85" i="3"/>
  <c r="Z85" i="3"/>
  <c r="AA84" i="3"/>
  <c r="Z84" i="3"/>
  <c r="AA83" i="3"/>
  <c r="Z83" i="3"/>
  <c r="AA82" i="3"/>
  <c r="Z82" i="3"/>
  <c r="AA81" i="3"/>
  <c r="Z81" i="3"/>
  <c r="AA80" i="3"/>
  <c r="Z80" i="3"/>
  <c r="AA79" i="3"/>
  <c r="Z79" i="3"/>
  <c r="AA78" i="3"/>
  <c r="Z78" i="3"/>
  <c r="AA77" i="3"/>
  <c r="Z77" i="3"/>
  <c r="AA76" i="3"/>
  <c r="Z76" i="3"/>
  <c r="AA75" i="3"/>
  <c r="Z75" i="3"/>
  <c r="AA74" i="3"/>
  <c r="Z74" i="3"/>
  <c r="AA73" i="3"/>
  <c r="Z73" i="3"/>
  <c r="AA72" i="3"/>
  <c r="Z72" i="3"/>
  <c r="AA71" i="3"/>
  <c r="Z71" i="3"/>
  <c r="AA70" i="3"/>
  <c r="Z70" i="3"/>
  <c r="AA69" i="3"/>
  <c r="Z69" i="3"/>
  <c r="AA68" i="3"/>
  <c r="Z68" i="3"/>
  <c r="AA67" i="3"/>
  <c r="Z67" i="3"/>
  <c r="AA66" i="3"/>
  <c r="Z66" i="3"/>
  <c r="AA65" i="3"/>
  <c r="Z65" i="3"/>
  <c r="AA64" i="3"/>
  <c r="Z64" i="3"/>
  <c r="AA63" i="3"/>
  <c r="Z63" i="3"/>
  <c r="AA62" i="3"/>
  <c r="Z62" i="3"/>
  <c r="AA61" i="3"/>
  <c r="Z61" i="3"/>
  <c r="AA60" i="3"/>
  <c r="Z60" i="3"/>
  <c r="AA59" i="3"/>
  <c r="Z59" i="3"/>
  <c r="AA58" i="3"/>
  <c r="Z58" i="3"/>
  <c r="AA57" i="3"/>
  <c r="Z57" i="3"/>
  <c r="AA56" i="3"/>
  <c r="Z56" i="3"/>
  <c r="AA55" i="3"/>
  <c r="Z55" i="3"/>
  <c r="AA54" i="3"/>
  <c r="Z54" i="3"/>
  <c r="AA53" i="3"/>
  <c r="Z53" i="3"/>
  <c r="AA52" i="3"/>
  <c r="Z52" i="3"/>
  <c r="AA51" i="3"/>
  <c r="Z51" i="3"/>
  <c r="AA50" i="3"/>
  <c r="Z50" i="3"/>
  <c r="AA49" i="3"/>
  <c r="Z49" i="3"/>
  <c r="AA48" i="3"/>
  <c r="Z48" i="3"/>
  <c r="AA47" i="3"/>
  <c r="Z47" i="3"/>
  <c r="AA46" i="3"/>
  <c r="Z46" i="3"/>
  <c r="AA45" i="3"/>
  <c r="Z45" i="3"/>
  <c r="AA44" i="3"/>
  <c r="Z44" i="3"/>
  <c r="AA43" i="3"/>
  <c r="Z43" i="3"/>
  <c r="AA42" i="3"/>
  <c r="Z42" i="3"/>
  <c r="AA41" i="3"/>
  <c r="Z41" i="3"/>
  <c r="AA40" i="3"/>
  <c r="Z40" i="3"/>
  <c r="AA39" i="3"/>
  <c r="Z39" i="3"/>
  <c r="AA38" i="3"/>
  <c r="Z38" i="3"/>
  <c r="AA37" i="3"/>
  <c r="Z37" i="3"/>
  <c r="AA36" i="3"/>
  <c r="Z36" i="3"/>
  <c r="AA35" i="3"/>
  <c r="Z35" i="3"/>
  <c r="AA34" i="3"/>
  <c r="Z34" i="3"/>
  <c r="AA33" i="3"/>
  <c r="Z33" i="3"/>
  <c r="AA32" i="3"/>
  <c r="Z32" i="3"/>
  <c r="AA31" i="3"/>
  <c r="Z31" i="3"/>
  <c r="AA30" i="3"/>
  <c r="Z30" i="3"/>
  <c r="AA29" i="3"/>
  <c r="Z29" i="3"/>
  <c r="AA28" i="3"/>
  <c r="Z28" i="3"/>
  <c r="AA27" i="3"/>
  <c r="Z27" i="3"/>
  <c r="AA26" i="3"/>
  <c r="Z26" i="3"/>
  <c r="AA25" i="3"/>
  <c r="Z25" i="3"/>
  <c r="AA24" i="3"/>
  <c r="Z24" i="3"/>
  <c r="AA23" i="3"/>
  <c r="Z23" i="3"/>
  <c r="AA22" i="3"/>
  <c r="Z22" i="3"/>
  <c r="AA21" i="3"/>
  <c r="Z21" i="3"/>
  <c r="AA20" i="3"/>
  <c r="Z20" i="3"/>
  <c r="AA19" i="3"/>
  <c r="Z19" i="3"/>
  <c r="AA18" i="3"/>
  <c r="Z18" i="3"/>
  <c r="AA17" i="3"/>
  <c r="Z17" i="3"/>
  <c r="AA16" i="3"/>
  <c r="Z16" i="3"/>
  <c r="AA15" i="3"/>
  <c r="Z15" i="3"/>
  <c r="AA14" i="3"/>
  <c r="Z14" i="3"/>
  <c r="AA13" i="3"/>
  <c r="Z13" i="3"/>
  <c r="AA12" i="3"/>
  <c r="Z12" i="3"/>
  <c r="AA11" i="3"/>
  <c r="Z11" i="3"/>
  <c r="AA10" i="3"/>
  <c r="Z10" i="3"/>
  <c r="V154" i="3"/>
  <c r="U154" i="3"/>
  <c r="V153" i="3"/>
  <c r="U153" i="3"/>
  <c r="V152" i="3"/>
  <c r="U152" i="3"/>
  <c r="V151" i="3"/>
  <c r="U151" i="3"/>
  <c r="V150" i="3"/>
  <c r="U150" i="3"/>
  <c r="V149" i="3"/>
  <c r="U149" i="3"/>
  <c r="V148" i="3"/>
  <c r="U148" i="3"/>
  <c r="V147" i="3"/>
  <c r="U147" i="3"/>
  <c r="V146" i="3"/>
  <c r="U146" i="3"/>
  <c r="V145" i="3"/>
  <c r="U145" i="3"/>
  <c r="V144" i="3"/>
  <c r="U144" i="3"/>
  <c r="V143" i="3"/>
  <c r="U143" i="3"/>
  <c r="V142" i="3"/>
  <c r="U142" i="3"/>
  <c r="V141" i="3"/>
  <c r="U141" i="3"/>
  <c r="V140" i="3"/>
  <c r="U140" i="3"/>
  <c r="V139" i="3"/>
  <c r="U139" i="3"/>
  <c r="V138" i="3"/>
  <c r="U138" i="3"/>
  <c r="V137" i="3"/>
  <c r="U137" i="3"/>
  <c r="V136" i="3"/>
  <c r="U136" i="3"/>
  <c r="V135" i="3"/>
  <c r="U135" i="3"/>
  <c r="V134" i="3"/>
  <c r="U134" i="3"/>
  <c r="V133" i="3"/>
  <c r="U133" i="3"/>
  <c r="V132" i="3"/>
  <c r="U132" i="3"/>
  <c r="V131" i="3"/>
  <c r="U131" i="3"/>
  <c r="V130" i="3"/>
  <c r="U130" i="3"/>
  <c r="V129" i="3"/>
  <c r="U129" i="3"/>
  <c r="V128" i="3"/>
  <c r="U128" i="3"/>
  <c r="V127" i="3"/>
  <c r="U127" i="3"/>
  <c r="V126" i="3"/>
  <c r="U126" i="3"/>
  <c r="V125" i="3"/>
  <c r="U125" i="3"/>
  <c r="V124" i="3"/>
  <c r="U124" i="3"/>
  <c r="V123" i="3"/>
  <c r="U123" i="3"/>
  <c r="V122" i="3"/>
  <c r="U122" i="3"/>
  <c r="V121" i="3"/>
  <c r="U121" i="3"/>
  <c r="V120" i="3"/>
  <c r="U120" i="3"/>
  <c r="V119" i="3"/>
  <c r="U119" i="3"/>
  <c r="V118" i="3"/>
  <c r="U118" i="3"/>
  <c r="V117" i="3"/>
  <c r="U117" i="3"/>
  <c r="V116" i="3"/>
  <c r="U116" i="3"/>
  <c r="V115" i="3"/>
  <c r="U115" i="3"/>
  <c r="V114" i="3"/>
  <c r="U114" i="3"/>
  <c r="V113" i="3"/>
  <c r="U113" i="3"/>
  <c r="V112" i="3"/>
  <c r="U112" i="3"/>
  <c r="V111" i="3"/>
  <c r="U111" i="3"/>
  <c r="V110" i="3"/>
  <c r="U110" i="3"/>
  <c r="V109" i="3"/>
  <c r="U109" i="3"/>
  <c r="V108" i="3"/>
  <c r="U108" i="3"/>
  <c r="V107" i="3"/>
  <c r="U107" i="3"/>
  <c r="V106" i="3"/>
  <c r="U106" i="3"/>
  <c r="V105" i="3"/>
  <c r="U105" i="3"/>
  <c r="V104" i="3"/>
  <c r="U104" i="3"/>
  <c r="V103" i="3"/>
  <c r="U103" i="3"/>
  <c r="V102" i="3"/>
  <c r="U102" i="3"/>
  <c r="V101" i="3"/>
  <c r="U101" i="3"/>
  <c r="V100" i="3"/>
  <c r="U100" i="3"/>
  <c r="V99" i="3"/>
  <c r="U99" i="3"/>
  <c r="V98" i="3"/>
  <c r="U98" i="3"/>
  <c r="V97" i="3"/>
  <c r="U97" i="3"/>
  <c r="V96" i="3"/>
  <c r="U96" i="3"/>
  <c r="V95" i="3"/>
  <c r="U95" i="3"/>
  <c r="V94" i="3"/>
  <c r="U94" i="3"/>
  <c r="V93" i="3"/>
  <c r="U93" i="3"/>
  <c r="V92" i="3"/>
  <c r="U92" i="3"/>
  <c r="V91" i="3"/>
  <c r="U91" i="3"/>
  <c r="V90" i="3"/>
  <c r="U90" i="3"/>
  <c r="V89" i="3"/>
  <c r="U89" i="3"/>
  <c r="V88" i="3"/>
  <c r="U88" i="3"/>
  <c r="V87" i="3"/>
  <c r="U87" i="3"/>
  <c r="V86" i="3"/>
  <c r="U86" i="3"/>
  <c r="V85" i="3"/>
  <c r="U85" i="3"/>
  <c r="V84" i="3"/>
  <c r="U84" i="3"/>
  <c r="V83" i="3"/>
  <c r="U83" i="3"/>
  <c r="V82" i="3"/>
  <c r="U82" i="3"/>
  <c r="V81" i="3"/>
  <c r="U81" i="3"/>
  <c r="V80" i="3"/>
  <c r="U80" i="3"/>
  <c r="V79" i="3"/>
  <c r="U79" i="3"/>
  <c r="V78" i="3"/>
  <c r="U78" i="3"/>
  <c r="V77" i="3"/>
  <c r="U77" i="3"/>
  <c r="V76" i="3"/>
  <c r="U76" i="3"/>
  <c r="V75" i="3"/>
  <c r="U75" i="3"/>
  <c r="V74" i="3"/>
  <c r="U74" i="3"/>
  <c r="V73" i="3"/>
  <c r="U73" i="3"/>
  <c r="V72" i="3"/>
  <c r="U72" i="3"/>
  <c r="V71" i="3"/>
  <c r="U71" i="3"/>
  <c r="V70" i="3"/>
  <c r="U70" i="3"/>
  <c r="V69" i="3"/>
  <c r="U69" i="3"/>
  <c r="V68" i="3"/>
  <c r="U68" i="3"/>
  <c r="V67" i="3"/>
  <c r="U67" i="3"/>
  <c r="V66" i="3"/>
  <c r="U66" i="3"/>
  <c r="V65" i="3"/>
  <c r="U65" i="3"/>
  <c r="V64" i="3"/>
  <c r="U64" i="3"/>
  <c r="V63" i="3"/>
  <c r="U63" i="3"/>
  <c r="V62" i="3"/>
  <c r="U62" i="3"/>
  <c r="V61" i="3"/>
  <c r="U61" i="3"/>
  <c r="V60" i="3"/>
  <c r="U60" i="3"/>
  <c r="V59" i="3"/>
  <c r="U59" i="3"/>
  <c r="V58" i="3"/>
  <c r="U58" i="3"/>
  <c r="V57" i="3"/>
  <c r="U57" i="3"/>
  <c r="V56" i="3"/>
  <c r="U56" i="3"/>
  <c r="V55" i="3"/>
  <c r="U55" i="3"/>
  <c r="V54" i="3"/>
  <c r="U54" i="3"/>
  <c r="V53" i="3"/>
  <c r="U53" i="3"/>
  <c r="V52" i="3"/>
  <c r="U52" i="3"/>
  <c r="V51" i="3"/>
  <c r="U51" i="3"/>
  <c r="V50" i="3"/>
  <c r="U50" i="3"/>
  <c r="V49" i="3"/>
  <c r="U49" i="3"/>
  <c r="V48" i="3"/>
  <c r="U48" i="3"/>
  <c r="V47" i="3"/>
  <c r="U47" i="3"/>
  <c r="V46" i="3"/>
  <c r="U46" i="3"/>
  <c r="V45" i="3"/>
  <c r="U45" i="3"/>
  <c r="V44" i="3"/>
  <c r="U44" i="3"/>
  <c r="V43" i="3"/>
  <c r="U43" i="3"/>
  <c r="V42" i="3"/>
  <c r="U42" i="3"/>
  <c r="V41" i="3"/>
  <c r="U41" i="3"/>
  <c r="V40" i="3"/>
  <c r="U40" i="3"/>
  <c r="V39" i="3"/>
  <c r="U39" i="3"/>
  <c r="V38" i="3"/>
  <c r="U38" i="3"/>
  <c r="V37" i="3"/>
  <c r="U37" i="3"/>
  <c r="V36" i="3"/>
  <c r="U36" i="3"/>
  <c r="V35" i="3"/>
  <c r="U35" i="3"/>
  <c r="V34" i="3"/>
  <c r="U34" i="3"/>
  <c r="V33" i="3"/>
  <c r="U33" i="3"/>
  <c r="V32" i="3"/>
  <c r="U32" i="3"/>
  <c r="V31" i="3"/>
  <c r="U31" i="3"/>
  <c r="V30" i="3"/>
  <c r="U30" i="3"/>
  <c r="V29" i="3"/>
  <c r="U29" i="3"/>
  <c r="V28" i="3"/>
  <c r="U28" i="3"/>
  <c r="V27" i="3"/>
  <c r="U27" i="3"/>
  <c r="V26" i="3"/>
  <c r="U26" i="3"/>
  <c r="V25" i="3"/>
  <c r="U25" i="3"/>
  <c r="V24" i="3"/>
  <c r="U24" i="3"/>
  <c r="V23" i="3"/>
  <c r="U23" i="3"/>
  <c r="V22" i="3"/>
  <c r="U22" i="3"/>
  <c r="V21" i="3"/>
  <c r="U21" i="3"/>
  <c r="V20" i="3"/>
  <c r="U20" i="3"/>
  <c r="V19" i="3"/>
  <c r="U19" i="3"/>
  <c r="V18" i="3"/>
  <c r="U18" i="3"/>
  <c r="V17" i="3"/>
  <c r="U17" i="3"/>
  <c r="V16" i="3"/>
  <c r="U16" i="3"/>
  <c r="V15" i="3"/>
  <c r="U15" i="3"/>
  <c r="V14" i="3"/>
  <c r="U14" i="3"/>
  <c r="V13" i="3"/>
  <c r="U13" i="3"/>
  <c r="V12" i="3"/>
  <c r="U12" i="3"/>
  <c r="V11" i="3"/>
  <c r="U11" i="3"/>
  <c r="V10" i="3"/>
  <c r="U10" i="3"/>
  <c r="X10" i="3" s="1"/>
  <c r="AD10" i="3"/>
  <c r="AH10" i="3"/>
  <c r="AN10" i="3"/>
  <c r="AS10" i="3"/>
  <c r="AX10" i="3"/>
  <c r="Q154" i="3"/>
  <c r="P154" i="3"/>
  <c r="Q153" i="3"/>
  <c r="P153" i="3"/>
  <c r="Q152" i="3"/>
  <c r="P152" i="3"/>
  <c r="Q151" i="3"/>
  <c r="P151" i="3"/>
  <c r="Q150" i="3"/>
  <c r="P150" i="3"/>
  <c r="Q149" i="3"/>
  <c r="P149" i="3"/>
  <c r="Q148" i="3"/>
  <c r="P148" i="3"/>
  <c r="Q147" i="3"/>
  <c r="P147" i="3"/>
  <c r="Q146" i="3"/>
  <c r="P146" i="3"/>
  <c r="Q145" i="3"/>
  <c r="P145" i="3"/>
  <c r="Q144" i="3"/>
  <c r="P144" i="3"/>
  <c r="Q143" i="3"/>
  <c r="P143" i="3"/>
  <c r="Q142" i="3"/>
  <c r="P142" i="3"/>
  <c r="Q141" i="3"/>
  <c r="P141" i="3"/>
  <c r="Q140" i="3"/>
  <c r="P140" i="3"/>
  <c r="Q139" i="3"/>
  <c r="P139" i="3"/>
  <c r="Q138" i="3"/>
  <c r="P138" i="3"/>
  <c r="Q137" i="3"/>
  <c r="P137" i="3"/>
  <c r="Q136" i="3"/>
  <c r="P136" i="3"/>
  <c r="Q135" i="3"/>
  <c r="P135" i="3"/>
  <c r="Q134" i="3"/>
  <c r="P134" i="3"/>
  <c r="Q133" i="3"/>
  <c r="P133" i="3"/>
  <c r="Q132" i="3"/>
  <c r="P132" i="3"/>
  <c r="Q131" i="3"/>
  <c r="P131" i="3"/>
  <c r="Q130" i="3"/>
  <c r="P130" i="3"/>
  <c r="Q129" i="3"/>
  <c r="P129" i="3"/>
  <c r="Q128" i="3"/>
  <c r="P128" i="3"/>
  <c r="Q127" i="3"/>
  <c r="P127" i="3"/>
  <c r="Q126" i="3"/>
  <c r="P126" i="3"/>
  <c r="Q125" i="3"/>
  <c r="P125" i="3"/>
  <c r="Q124" i="3"/>
  <c r="P124" i="3"/>
  <c r="Q123" i="3"/>
  <c r="P123" i="3"/>
  <c r="Q122" i="3"/>
  <c r="P122" i="3"/>
  <c r="Q121" i="3"/>
  <c r="P121" i="3"/>
  <c r="Q120" i="3"/>
  <c r="P120" i="3"/>
  <c r="Q119" i="3"/>
  <c r="P119" i="3"/>
  <c r="Q118" i="3"/>
  <c r="P118" i="3"/>
  <c r="Q117" i="3"/>
  <c r="P117" i="3"/>
  <c r="Q116" i="3"/>
  <c r="P116" i="3"/>
  <c r="Q115" i="3"/>
  <c r="P115" i="3"/>
  <c r="Q114" i="3"/>
  <c r="P114" i="3"/>
  <c r="Q113" i="3"/>
  <c r="P113" i="3"/>
  <c r="Q112" i="3"/>
  <c r="P112" i="3"/>
  <c r="Q111" i="3"/>
  <c r="P111" i="3"/>
  <c r="Q110" i="3"/>
  <c r="P110" i="3"/>
  <c r="Q109" i="3"/>
  <c r="P109" i="3"/>
  <c r="Q108" i="3"/>
  <c r="P108" i="3"/>
  <c r="Q107" i="3"/>
  <c r="P107" i="3"/>
  <c r="Q106" i="3"/>
  <c r="P106" i="3"/>
  <c r="Q105" i="3"/>
  <c r="P105" i="3"/>
  <c r="Q104" i="3"/>
  <c r="P104" i="3"/>
  <c r="Q103" i="3"/>
  <c r="P103" i="3"/>
  <c r="Q102" i="3"/>
  <c r="P102" i="3"/>
  <c r="Q101" i="3"/>
  <c r="P101" i="3"/>
  <c r="Q100" i="3"/>
  <c r="P100" i="3"/>
  <c r="Q99" i="3"/>
  <c r="P99" i="3"/>
  <c r="Q98" i="3"/>
  <c r="P98" i="3"/>
  <c r="Q97" i="3"/>
  <c r="P97" i="3"/>
  <c r="Q96" i="3"/>
  <c r="P96" i="3"/>
  <c r="Q95" i="3"/>
  <c r="P95" i="3"/>
  <c r="Q94" i="3"/>
  <c r="P94" i="3"/>
  <c r="Q93" i="3"/>
  <c r="P93" i="3"/>
  <c r="Q92" i="3"/>
  <c r="P92" i="3"/>
  <c r="Q91" i="3"/>
  <c r="P91" i="3"/>
  <c r="Q90" i="3"/>
  <c r="P90" i="3"/>
  <c r="Q89" i="3"/>
  <c r="P89" i="3"/>
  <c r="Q88" i="3"/>
  <c r="P88" i="3"/>
  <c r="Q87" i="3"/>
  <c r="P87" i="3"/>
  <c r="Q86" i="3"/>
  <c r="P86" i="3"/>
  <c r="Q85" i="3"/>
  <c r="P85" i="3"/>
  <c r="Q84" i="3"/>
  <c r="P84" i="3"/>
  <c r="Q83" i="3"/>
  <c r="P83" i="3"/>
  <c r="Q82" i="3"/>
  <c r="P82" i="3"/>
  <c r="Q81" i="3"/>
  <c r="P81" i="3"/>
  <c r="Q80" i="3"/>
  <c r="P80" i="3"/>
  <c r="Q79" i="3"/>
  <c r="P79" i="3"/>
  <c r="Q78" i="3"/>
  <c r="P78" i="3"/>
  <c r="Q77" i="3"/>
  <c r="P77" i="3"/>
  <c r="Q76" i="3"/>
  <c r="P76" i="3"/>
  <c r="Q75" i="3"/>
  <c r="P75" i="3"/>
  <c r="Q74" i="3"/>
  <c r="P74" i="3"/>
  <c r="Q73" i="3"/>
  <c r="P73" i="3"/>
  <c r="Q72" i="3"/>
  <c r="P72" i="3"/>
  <c r="Q71" i="3"/>
  <c r="P71" i="3"/>
  <c r="Q70" i="3"/>
  <c r="P70" i="3"/>
  <c r="Q69" i="3"/>
  <c r="P69" i="3"/>
  <c r="Q68" i="3"/>
  <c r="P68" i="3"/>
  <c r="Q67" i="3"/>
  <c r="P67" i="3"/>
  <c r="Q66" i="3"/>
  <c r="P66" i="3"/>
  <c r="Q65" i="3"/>
  <c r="P65" i="3"/>
  <c r="Q64" i="3"/>
  <c r="P64" i="3"/>
  <c r="Q63" i="3"/>
  <c r="P63" i="3"/>
  <c r="Q62" i="3"/>
  <c r="P62" i="3"/>
  <c r="Q61" i="3"/>
  <c r="P61" i="3"/>
  <c r="Q60" i="3"/>
  <c r="P60" i="3"/>
  <c r="Q59" i="3"/>
  <c r="P59" i="3"/>
  <c r="Q58" i="3"/>
  <c r="P58" i="3"/>
  <c r="Q57" i="3"/>
  <c r="P57" i="3"/>
  <c r="Q56" i="3"/>
  <c r="P56" i="3"/>
  <c r="Q55" i="3"/>
  <c r="P55" i="3"/>
  <c r="Q54" i="3"/>
  <c r="P54" i="3"/>
  <c r="Q53" i="3"/>
  <c r="P53" i="3"/>
  <c r="Q52" i="3"/>
  <c r="P52" i="3"/>
  <c r="Q51" i="3"/>
  <c r="P51" i="3"/>
  <c r="Q50" i="3"/>
  <c r="P50" i="3"/>
  <c r="Q49" i="3"/>
  <c r="P49" i="3"/>
  <c r="Q48" i="3"/>
  <c r="P48" i="3"/>
  <c r="Q47" i="3"/>
  <c r="P47" i="3"/>
  <c r="Q46" i="3"/>
  <c r="P46" i="3"/>
  <c r="Q45" i="3"/>
  <c r="P45" i="3"/>
  <c r="Q44" i="3"/>
  <c r="P44" i="3"/>
  <c r="Q43" i="3"/>
  <c r="P43" i="3"/>
  <c r="Q42" i="3"/>
  <c r="P42" i="3"/>
  <c r="Q41" i="3"/>
  <c r="P41" i="3"/>
  <c r="Q40" i="3"/>
  <c r="P40" i="3"/>
  <c r="Q39" i="3"/>
  <c r="P39" i="3"/>
  <c r="Q38" i="3"/>
  <c r="P38" i="3"/>
  <c r="Q37" i="3"/>
  <c r="P37" i="3"/>
  <c r="Q36" i="3"/>
  <c r="P36" i="3"/>
  <c r="Q35" i="3"/>
  <c r="P35" i="3"/>
  <c r="Q34" i="3"/>
  <c r="P34" i="3"/>
  <c r="Q33" i="3"/>
  <c r="P33" i="3"/>
  <c r="Q32" i="3"/>
  <c r="P32" i="3"/>
  <c r="Q31" i="3"/>
  <c r="P31" i="3"/>
  <c r="Q30" i="3"/>
  <c r="P30" i="3"/>
  <c r="Q29" i="3"/>
  <c r="P29" i="3"/>
  <c r="Q28" i="3"/>
  <c r="P28" i="3"/>
  <c r="Q27" i="3"/>
  <c r="P27" i="3"/>
  <c r="Q26" i="3"/>
  <c r="P26" i="3"/>
  <c r="Q25" i="3"/>
  <c r="P25" i="3"/>
  <c r="Q24" i="3"/>
  <c r="P24" i="3"/>
  <c r="Q23" i="3"/>
  <c r="P23" i="3"/>
  <c r="Q22" i="3"/>
  <c r="P22" i="3"/>
  <c r="Q21" i="3"/>
  <c r="P21" i="3"/>
  <c r="Q20" i="3"/>
  <c r="P20" i="3"/>
  <c r="Q19" i="3"/>
  <c r="P19" i="3"/>
  <c r="Q18" i="3"/>
  <c r="P18" i="3"/>
  <c r="Q17" i="3"/>
  <c r="P17" i="3"/>
  <c r="Q16" i="3"/>
  <c r="P16" i="3"/>
  <c r="Q15" i="3"/>
  <c r="P15" i="3"/>
  <c r="Q14" i="3"/>
  <c r="P14" i="3"/>
  <c r="Q13" i="3"/>
  <c r="P13" i="3"/>
  <c r="Q12" i="3"/>
  <c r="P12" i="3"/>
  <c r="Q11" i="3"/>
  <c r="P11" i="3"/>
  <c r="Q10" i="3"/>
  <c r="P10" i="3"/>
  <c r="K154" i="3"/>
  <c r="K153" i="3"/>
  <c r="K152" i="3"/>
  <c r="K151" i="3"/>
  <c r="K150" i="3"/>
  <c r="K149" i="3"/>
  <c r="K148" i="3"/>
  <c r="K147" i="3"/>
  <c r="K146" i="3"/>
  <c r="K145" i="3"/>
  <c r="K144" i="3"/>
  <c r="K143" i="3"/>
  <c r="K142" i="3"/>
  <c r="K141" i="3"/>
  <c r="K140" i="3"/>
  <c r="K139" i="3"/>
  <c r="K138" i="3"/>
  <c r="K137" i="3"/>
  <c r="K136" i="3"/>
  <c r="K135" i="3"/>
  <c r="K134" i="3"/>
  <c r="K133" i="3"/>
  <c r="K132" i="3"/>
  <c r="K131" i="3"/>
  <c r="K130" i="3"/>
  <c r="K129" i="3"/>
  <c r="K128" i="3"/>
  <c r="K127" i="3"/>
  <c r="K126" i="3"/>
  <c r="K125" i="3"/>
  <c r="K124" i="3"/>
  <c r="K123" i="3"/>
  <c r="K122" i="3"/>
  <c r="K121" i="3"/>
  <c r="K120" i="3"/>
  <c r="K119" i="3"/>
  <c r="K118" i="3"/>
  <c r="K117" i="3"/>
  <c r="K116" i="3"/>
  <c r="K115" i="3"/>
  <c r="K114" i="3"/>
  <c r="K113" i="3"/>
  <c r="K112" i="3"/>
  <c r="K111" i="3"/>
  <c r="K110" i="3"/>
  <c r="K109" i="3"/>
  <c r="K108" i="3"/>
  <c r="K107" i="3"/>
  <c r="K106" i="3"/>
  <c r="K105" i="3"/>
  <c r="K104" i="3"/>
  <c r="K103" i="3"/>
  <c r="K102" i="3"/>
  <c r="K101" i="3"/>
  <c r="K100" i="3"/>
  <c r="K99" i="3"/>
  <c r="K98" i="3"/>
  <c r="K97" i="3"/>
  <c r="K96" i="3"/>
  <c r="K95" i="3"/>
  <c r="K94" i="3"/>
  <c r="K93" i="3"/>
  <c r="K92" i="3"/>
  <c r="K91" i="3"/>
  <c r="K90" i="3"/>
  <c r="K89" i="3"/>
  <c r="K88" i="3"/>
  <c r="K87" i="3"/>
  <c r="K86" i="3"/>
  <c r="K85" i="3"/>
  <c r="K84" i="3"/>
  <c r="K83" i="3"/>
  <c r="K82" i="3"/>
  <c r="K81" i="3"/>
  <c r="K80" i="3"/>
  <c r="K79" i="3"/>
  <c r="K78" i="3"/>
  <c r="K77" i="3"/>
  <c r="K76" i="3"/>
  <c r="K75" i="3"/>
  <c r="K74" i="3"/>
  <c r="K73" i="3"/>
  <c r="K72" i="3"/>
  <c r="K71" i="3"/>
  <c r="K70" i="3"/>
  <c r="K69" i="3"/>
  <c r="K68" i="3"/>
  <c r="K67" i="3"/>
  <c r="K66" i="3"/>
  <c r="K65" i="3"/>
  <c r="K64" i="3"/>
  <c r="K63" i="3"/>
  <c r="K62" i="3"/>
  <c r="K61" i="3"/>
  <c r="K60" i="3"/>
  <c r="K59" i="3"/>
  <c r="K58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J154" i="3"/>
  <c r="J153" i="3"/>
  <c r="J152" i="3"/>
  <c r="J151" i="3"/>
  <c r="J150" i="3"/>
  <c r="J149" i="3"/>
  <c r="J148" i="3"/>
  <c r="J147" i="3"/>
  <c r="J146" i="3"/>
  <c r="J145" i="3"/>
  <c r="J144" i="3"/>
  <c r="J143" i="3"/>
  <c r="J142" i="3"/>
  <c r="J141" i="3"/>
  <c r="J140" i="3"/>
  <c r="J139" i="3"/>
  <c r="J138" i="3"/>
  <c r="J137" i="3"/>
  <c r="J136" i="3"/>
  <c r="J135" i="3"/>
  <c r="J134" i="3"/>
  <c r="J133" i="3"/>
  <c r="J132" i="3"/>
  <c r="J131" i="3"/>
  <c r="J130" i="3"/>
  <c r="J129" i="3"/>
  <c r="J128" i="3"/>
  <c r="J127" i="3"/>
  <c r="J126" i="3"/>
  <c r="J125" i="3"/>
  <c r="J124" i="3"/>
  <c r="J123" i="3"/>
  <c r="J122" i="3"/>
  <c r="J121" i="3"/>
  <c r="J120" i="3"/>
  <c r="J119" i="3"/>
  <c r="J118" i="3"/>
  <c r="J117" i="3"/>
  <c r="J116" i="3"/>
  <c r="J115" i="3"/>
  <c r="J114" i="3"/>
  <c r="J113" i="3"/>
  <c r="J112" i="3"/>
  <c r="J111" i="3"/>
  <c r="J110" i="3"/>
  <c r="J109" i="3"/>
  <c r="J108" i="3"/>
  <c r="J107" i="3"/>
  <c r="J106" i="3"/>
  <c r="J105" i="3"/>
  <c r="J104" i="3"/>
  <c r="J103" i="3"/>
  <c r="J102" i="3"/>
  <c r="J101" i="3"/>
  <c r="J100" i="3"/>
  <c r="J99" i="3"/>
  <c r="J98" i="3"/>
  <c r="J97" i="3"/>
  <c r="J96" i="3"/>
  <c r="J95" i="3"/>
  <c r="J94" i="3"/>
  <c r="J93" i="3"/>
  <c r="J92" i="3"/>
  <c r="J91" i="3"/>
  <c r="J90" i="3"/>
  <c r="J89" i="3"/>
  <c r="J88" i="3"/>
  <c r="J87" i="3"/>
  <c r="J86" i="3"/>
  <c r="J85" i="3"/>
  <c r="J84" i="3"/>
  <c r="J83" i="3"/>
  <c r="J82" i="3"/>
  <c r="J81" i="3"/>
  <c r="J80" i="3"/>
  <c r="J79" i="3"/>
  <c r="J78" i="3"/>
  <c r="J77" i="3"/>
  <c r="J76" i="3"/>
  <c r="J75" i="3"/>
  <c r="J74" i="3"/>
  <c r="J73" i="3"/>
  <c r="J72" i="3"/>
  <c r="J71" i="3"/>
  <c r="J70" i="3"/>
  <c r="J69" i="3"/>
  <c r="J68" i="3"/>
  <c r="J67" i="3"/>
  <c r="J66" i="3"/>
  <c r="J65" i="3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CT154" i="4"/>
  <c r="CS154" i="4"/>
  <c r="CR154" i="4"/>
  <c r="CQ154" i="4"/>
  <c r="CP154" i="4"/>
  <c r="CO154" i="4"/>
  <c r="CM154" i="4"/>
  <c r="CL154" i="4"/>
  <c r="CK154" i="4"/>
  <c r="CN154" i="4" s="1"/>
  <c r="CJ154" i="4"/>
  <c r="CH154" i="4"/>
  <c r="CG154" i="4"/>
  <c r="CI154" i="4" s="1"/>
  <c r="CF154" i="4"/>
  <c r="CE154" i="4"/>
  <c r="CC154" i="4"/>
  <c r="CB154" i="4"/>
  <c r="CA154" i="4"/>
  <c r="CD154" i="4" s="1"/>
  <c r="BY154" i="4"/>
  <c r="BX154" i="4"/>
  <c r="BW154" i="4"/>
  <c r="BV154" i="4"/>
  <c r="BU154" i="4"/>
  <c r="BT154" i="4"/>
  <c r="BR154" i="4"/>
  <c r="BQ154" i="4"/>
  <c r="BP154" i="4"/>
  <c r="BS154" i="4" s="1"/>
  <c r="BO154" i="4"/>
  <c r="BM154" i="4"/>
  <c r="BL154" i="4"/>
  <c r="BN154" i="4" s="1"/>
  <c r="BK154" i="4"/>
  <c r="BJ154" i="4"/>
  <c r="BH154" i="4"/>
  <c r="BG154" i="4"/>
  <c r="BF154" i="4"/>
  <c r="BI154" i="4" s="1"/>
  <c r="BD154" i="4"/>
  <c r="BC154" i="4"/>
  <c r="BB154" i="4"/>
  <c r="BA154" i="4"/>
  <c r="AZ154" i="4"/>
  <c r="AY154" i="4"/>
  <c r="AW154" i="4"/>
  <c r="AV154" i="4"/>
  <c r="AU154" i="4"/>
  <c r="AX154" i="4" s="1"/>
  <c r="AT154" i="4"/>
  <c r="AR154" i="4"/>
  <c r="AQ154" i="4"/>
  <c r="AS154" i="4" s="1"/>
  <c r="AP154" i="4"/>
  <c r="AO154" i="4"/>
  <c r="AM154" i="4"/>
  <c r="AL154" i="4"/>
  <c r="AK154" i="4"/>
  <c r="AN154" i="4" s="1"/>
  <c r="AI154" i="4"/>
  <c r="AH154" i="4"/>
  <c r="AG154" i="4"/>
  <c r="AF154" i="4"/>
  <c r="AE154" i="4"/>
  <c r="AD154" i="4"/>
  <c r="AC154" i="4"/>
  <c r="AB154" i="4"/>
  <c r="AA154" i="4"/>
  <c r="Z154" i="4"/>
  <c r="Y154" i="4"/>
  <c r="W154" i="4"/>
  <c r="V154" i="4"/>
  <c r="X154" i="4" s="1"/>
  <c r="U154" i="4"/>
  <c r="T154" i="4"/>
  <c r="N154" i="4" s="1"/>
  <c r="R154" i="4"/>
  <c r="L154" i="4" s="1"/>
  <c r="Q154" i="4"/>
  <c r="P154" i="4"/>
  <c r="CT153" i="4"/>
  <c r="CR153" i="4"/>
  <c r="CQ153" i="4"/>
  <c r="CP153" i="4"/>
  <c r="CS153" i="4" s="1"/>
  <c r="CO153" i="4"/>
  <c r="CM153" i="4"/>
  <c r="CL153" i="4"/>
  <c r="CN153" i="4" s="1"/>
  <c r="CK153" i="4"/>
  <c r="CJ153" i="4"/>
  <c r="CH153" i="4"/>
  <c r="CG153" i="4"/>
  <c r="CF153" i="4"/>
  <c r="CI153" i="4" s="1"/>
  <c r="CE153" i="4"/>
  <c r="CD153" i="4"/>
  <c r="CC153" i="4"/>
  <c r="CB153" i="4"/>
  <c r="CA153" i="4"/>
  <c r="BY153" i="4"/>
  <c r="BW153" i="4"/>
  <c r="BV153" i="4"/>
  <c r="BU153" i="4"/>
  <c r="BX153" i="4" s="1"/>
  <c r="BT153" i="4"/>
  <c r="BS153" i="4"/>
  <c r="BR153" i="4"/>
  <c r="BQ153" i="4"/>
  <c r="BP153" i="4"/>
  <c r="BO153" i="4"/>
  <c r="BM153" i="4"/>
  <c r="BL153" i="4"/>
  <c r="BK153" i="4"/>
  <c r="BN153" i="4" s="1"/>
  <c r="BJ153" i="4"/>
  <c r="BH153" i="4"/>
  <c r="BG153" i="4"/>
  <c r="BI153" i="4" s="1"/>
  <c r="BF153" i="4"/>
  <c r="BD153" i="4"/>
  <c r="BB153" i="4"/>
  <c r="BA153" i="4"/>
  <c r="AZ153" i="4"/>
  <c r="BC153" i="4" s="1"/>
  <c r="AY153" i="4"/>
  <c r="AW153" i="4"/>
  <c r="AV153" i="4"/>
  <c r="AX153" i="4" s="1"/>
  <c r="AU153" i="4"/>
  <c r="AT153" i="4"/>
  <c r="AR153" i="4"/>
  <c r="L153" i="4" s="1"/>
  <c r="AQ153" i="4"/>
  <c r="AP153" i="4"/>
  <c r="AS153" i="4" s="1"/>
  <c r="AO153" i="4"/>
  <c r="AN153" i="4"/>
  <c r="AM153" i="4"/>
  <c r="AL153" i="4"/>
  <c r="AK153" i="4"/>
  <c r="AI153" i="4"/>
  <c r="AG153" i="4"/>
  <c r="AF153" i="4"/>
  <c r="AE153" i="4"/>
  <c r="AH153" i="4" s="1"/>
  <c r="AC153" i="4"/>
  <c r="AB153" i="4"/>
  <c r="AA153" i="4"/>
  <c r="AD153" i="4" s="1"/>
  <c r="Z153" i="4"/>
  <c r="Y153" i="4"/>
  <c r="N153" i="4" s="1"/>
  <c r="W153" i="4"/>
  <c r="V153" i="4"/>
  <c r="U153" i="4"/>
  <c r="X153" i="4" s="1"/>
  <c r="T153" i="4"/>
  <c r="S153" i="4"/>
  <c r="R153" i="4"/>
  <c r="Q153" i="4"/>
  <c r="P153" i="4"/>
  <c r="CT152" i="4"/>
  <c r="CS152" i="4"/>
  <c r="CR152" i="4"/>
  <c r="CQ152" i="4"/>
  <c r="CP152" i="4"/>
  <c r="CO152" i="4"/>
  <c r="CM152" i="4"/>
  <c r="CL152" i="4"/>
  <c r="CK152" i="4"/>
  <c r="CN152" i="4" s="1"/>
  <c r="CJ152" i="4"/>
  <c r="CH152" i="4"/>
  <c r="CG152" i="4"/>
  <c r="CI152" i="4" s="1"/>
  <c r="CF152" i="4"/>
  <c r="CE152" i="4"/>
  <c r="CC152" i="4"/>
  <c r="CB152" i="4"/>
  <c r="CA152" i="4"/>
  <c r="CD152" i="4" s="1"/>
  <c r="BY152" i="4"/>
  <c r="BW152" i="4"/>
  <c r="BV152" i="4"/>
  <c r="BX152" i="4" s="1"/>
  <c r="BU152" i="4"/>
  <c r="BT152" i="4"/>
  <c r="BR152" i="4"/>
  <c r="BQ152" i="4"/>
  <c r="BP152" i="4"/>
  <c r="BS152" i="4" s="1"/>
  <c r="BO152" i="4"/>
  <c r="BN152" i="4"/>
  <c r="BM152" i="4"/>
  <c r="BL152" i="4"/>
  <c r="BK152" i="4"/>
  <c r="BJ152" i="4"/>
  <c r="BH152" i="4"/>
  <c r="BG152" i="4"/>
  <c r="BF152" i="4"/>
  <c r="BI152" i="4" s="1"/>
  <c r="BD152" i="4"/>
  <c r="BC152" i="4"/>
  <c r="BB152" i="4"/>
  <c r="BA152" i="4"/>
  <c r="AZ152" i="4"/>
  <c r="AY152" i="4"/>
  <c r="AW152" i="4"/>
  <c r="AV152" i="4"/>
  <c r="AU152" i="4"/>
  <c r="AX152" i="4" s="1"/>
  <c r="AT152" i="4"/>
  <c r="AR152" i="4"/>
  <c r="AQ152" i="4"/>
  <c r="AS152" i="4" s="1"/>
  <c r="AP152" i="4"/>
  <c r="AO152" i="4"/>
  <c r="AM152" i="4"/>
  <c r="AL152" i="4"/>
  <c r="AK152" i="4"/>
  <c r="AN152" i="4" s="1"/>
  <c r="AI152" i="4"/>
  <c r="AG152" i="4"/>
  <c r="AF152" i="4"/>
  <c r="AH152" i="4" s="1"/>
  <c r="AE152" i="4"/>
  <c r="AC152" i="4"/>
  <c r="AB152" i="4"/>
  <c r="AD152" i="4" s="1"/>
  <c r="AA152" i="4"/>
  <c r="Z152" i="4"/>
  <c r="Y152" i="4"/>
  <c r="X152" i="4"/>
  <c r="W152" i="4"/>
  <c r="V152" i="4"/>
  <c r="U152" i="4"/>
  <c r="T152" i="4"/>
  <c r="R152" i="4"/>
  <c r="Q152" i="4"/>
  <c r="P152" i="4"/>
  <c r="CT151" i="4"/>
  <c r="CR151" i="4"/>
  <c r="CQ151" i="4"/>
  <c r="CP151" i="4"/>
  <c r="CS151" i="4" s="1"/>
  <c r="CO151" i="4"/>
  <c r="CN151" i="4"/>
  <c r="CM151" i="4"/>
  <c r="CL151" i="4"/>
  <c r="CK151" i="4"/>
  <c r="CJ151" i="4"/>
  <c r="CH151" i="4"/>
  <c r="CG151" i="4"/>
  <c r="CF151" i="4"/>
  <c r="CI151" i="4" s="1"/>
  <c r="CE151" i="4"/>
  <c r="CD151" i="4"/>
  <c r="CC151" i="4"/>
  <c r="CB151" i="4"/>
  <c r="CA151" i="4"/>
  <c r="BY151" i="4"/>
  <c r="BW151" i="4"/>
  <c r="BV151" i="4"/>
  <c r="BU151" i="4"/>
  <c r="BX151" i="4" s="1"/>
  <c r="BT151" i="4"/>
  <c r="BR151" i="4"/>
  <c r="BQ151" i="4"/>
  <c r="BS151" i="4" s="1"/>
  <c r="BP151" i="4"/>
  <c r="BO151" i="4"/>
  <c r="BM151" i="4"/>
  <c r="BL151" i="4"/>
  <c r="BK151" i="4"/>
  <c r="BN151" i="4" s="1"/>
  <c r="BJ151" i="4"/>
  <c r="BH151" i="4"/>
  <c r="BG151" i="4"/>
  <c r="BI151" i="4" s="1"/>
  <c r="BF151" i="4"/>
  <c r="BD151" i="4"/>
  <c r="BB151" i="4"/>
  <c r="BA151" i="4"/>
  <c r="AZ151" i="4"/>
  <c r="BC151" i="4" s="1"/>
  <c r="AY151" i="4"/>
  <c r="AX151" i="4"/>
  <c r="AW151" i="4"/>
  <c r="AV151" i="4"/>
  <c r="AU151" i="4"/>
  <c r="AT151" i="4"/>
  <c r="N151" i="4" s="1"/>
  <c r="AR151" i="4"/>
  <c r="AQ151" i="4"/>
  <c r="AP151" i="4"/>
  <c r="AS151" i="4" s="1"/>
  <c r="AO151" i="4"/>
  <c r="AN151" i="4"/>
  <c r="AM151" i="4"/>
  <c r="AL151" i="4"/>
  <c r="AK151" i="4"/>
  <c r="AI151" i="4"/>
  <c r="AG151" i="4"/>
  <c r="AF151" i="4"/>
  <c r="AE151" i="4"/>
  <c r="AH151" i="4" s="1"/>
  <c r="AC151" i="4"/>
  <c r="AB151" i="4"/>
  <c r="AA151" i="4"/>
  <c r="AD151" i="4" s="1"/>
  <c r="Z151" i="4"/>
  <c r="Y151" i="4"/>
  <c r="W151" i="4"/>
  <c r="L151" i="4" s="1"/>
  <c r="V151" i="4"/>
  <c r="U151" i="4"/>
  <c r="X151" i="4" s="1"/>
  <c r="T151" i="4"/>
  <c r="R151" i="4"/>
  <c r="Q151" i="4"/>
  <c r="K151" i="4" s="1"/>
  <c r="P151" i="4"/>
  <c r="J151" i="4"/>
  <c r="CS150" i="4"/>
  <c r="CN150" i="4"/>
  <c r="CI150" i="4"/>
  <c r="CD150" i="4"/>
  <c r="BX150" i="4"/>
  <c r="BS150" i="4"/>
  <c r="BN150" i="4"/>
  <c r="BI150" i="4"/>
  <c r="BC150" i="4"/>
  <c r="AX150" i="4"/>
  <c r="AS150" i="4"/>
  <c r="AN150" i="4"/>
  <c r="AH150" i="4"/>
  <c r="AD150" i="4"/>
  <c r="N150" i="4" s="1"/>
  <c r="X150" i="4"/>
  <c r="S150" i="4"/>
  <c r="M150" i="4" s="1"/>
  <c r="L150" i="4"/>
  <c r="K150" i="4"/>
  <c r="J150" i="4"/>
  <c r="CS149" i="4"/>
  <c r="CN149" i="4"/>
  <c r="CI149" i="4"/>
  <c r="CD149" i="4"/>
  <c r="BX149" i="4"/>
  <c r="BS149" i="4"/>
  <c r="BN149" i="4"/>
  <c r="BI149" i="4"/>
  <c r="BC149" i="4"/>
  <c r="AX149" i="4"/>
  <c r="AS149" i="4"/>
  <c r="AN149" i="4"/>
  <c r="AH149" i="4"/>
  <c r="AD149" i="4"/>
  <c r="X149" i="4"/>
  <c r="S149" i="4"/>
  <c r="M149" i="4" s="1"/>
  <c r="N149" i="4"/>
  <c r="L149" i="4"/>
  <c r="K149" i="4"/>
  <c r="J149" i="4"/>
  <c r="CS148" i="4"/>
  <c r="CN148" i="4"/>
  <c r="CI148" i="4"/>
  <c r="CD148" i="4"/>
  <c r="BX148" i="4"/>
  <c r="BS148" i="4"/>
  <c r="BN148" i="4"/>
  <c r="BI148" i="4"/>
  <c r="BC148" i="4"/>
  <c r="AX148" i="4"/>
  <c r="AS148" i="4"/>
  <c r="AN148" i="4"/>
  <c r="AH148" i="4"/>
  <c r="AD148" i="4"/>
  <c r="N148" i="4" s="1"/>
  <c r="X148" i="4"/>
  <c r="S148" i="4"/>
  <c r="M148" i="4" s="1"/>
  <c r="L148" i="4"/>
  <c r="K148" i="4"/>
  <c r="J148" i="4"/>
  <c r="CS147" i="4"/>
  <c r="CN147" i="4"/>
  <c r="CI147" i="4"/>
  <c r="CD147" i="4"/>
  <c r="BX147" i="4"/>
  <c r="BS147" i="4"/>
  <c r="BN147" i="4"/>
  <c r="BI147" i="4"/>
  <c r="BC147" i="4"/>
  <c r="AX147" i="4"/>
  <c r="AS147" i="4"/>
  <c r="AN147" i="4"/>
  <c r="AH147" i="4"/>
  <c r="AD147" i="4"/>
  <c r="X147" i="4"/>
  <c r="M147" i="4" s="1"/>
  <c r="S147" i="4"/>
  <c r="N147" i="4"/>
  <c r="L147" i="4"/>
  <c r="K147" i="4"/>
  <c r="J147" i="4"/>
  <c r="CS145" i="4"/>
  <c r="CN145" i="4"/>
  <c r="CI145" i="4"/>
  <c r="CD145" i="4"/>
  <c r="BX145" i="4"/>
  <c r="BS145" i="4"/>
  <c r="BN145" i="4"/>
  <c r="BI145" i="4"/>
  <c r="BC145" i="4"/>
  <c r="AX145" i="4"/>
  <c r="AS145" i="4"/>
  <c r="AN145" i="4"/>
  <c r="AH145" i="4"/>
  <c r="AD145" i="4"/>
  <c r="X145" i="4"/>
  <c r="S145" i="4"/>
  <c r="CS144" i="4"/>
  <c r="CN144" i="4"/>
  <c r="CI144" i="4"/>
  <c r="CD144" i="4"/>
  <c r="BX144" i="4"/>
  <c r="BS144" i="4"/>
  <c r="BN144" i="4"/>
  <c r="BI144" i="4"/>
  <c r="BC144" i="4"/>
  <c r="AX144" i="4"/>
  <c r="AS144" i="4"/>
  <c r="AN144" i="4"/>
  <c r="AH144" i="4"/>
  <c r="AD144" i="4"/>
  <c r="X144" i="4"/>
  <c r="S144" i="4"/>
  <c r="CS143" i="4"/>
  <c r="CN143" i="4"/>
  <c r="CI143" i="4"/>
  <c r="CD143" i="4"/>
  <c r="BX143" i="4"/>
  <c r="BS143" i="4"/>
  <c r="BN143" i="4"/>
  <c r="BI143" i="4"/>
  <c r="BC143" i="4"/>
  <c r="AX143" i="4"/>
  <c r="AS143" i="4"/>
  <c r="AN143" i="4"/>
  <c r="AH143" i="4"/>
  <c r="AD143" i="4"/>
  <c r="X143" i="4"/>
  <c r="S143" i="4"/>
  <c r="CS142" i="4"/>
  <c r="CN142" i="4"/>
  <c r="CI142" i="4"/>
  <c r="CD142" i="4"/>
  <c r="BX142" i="4"/>
  <c r="BS142" i="4"/>
  <c r="BN142" i="4"/>
  <c r="BI142" i="4"/>
  <c r="BC142" i="4"/>
  <c r="AX142" i="4"/>
  <c r="AS142" i="4"/>
  <c r="AN142" i="4"/>
  <c r="AH142" i="4"/>
  <c r="AD142" i="4"/>
  <c r="X142" i="4"/>
  <c r="S142" i="4"/>
  <c r="CS141" i="4"/>
  <c r="CN141" i="4"/>
  <c r="CI141" i="4"/>
  <c r="CD141" i="4"/>
  <c r="BX141" i="4"/>
  <c r="BS141" i="4"/>
  <c r="BN141" i="4"/>
  <c r="BI141" i="4"/>
  <c r="BC141" i="4"/>
  <c r="AX141" i="4"/>
  <c r="AS141" i="4"/>
  <c r="AN141" i="4"/>
  <c r="AH141" i="4"/>
  <c r="AD141" i="4"/>
  <c r="X141" i="4"/>
  <c r="S141" i="4"/>
  <c r="CS140" i="4"/>
  <c r="CN140" i="4"/>
  <c r="CI140" i="4"/>
  <c r="CD140" i="4"/>
  <c r="BX140" i="4"/>
  <c r="BS140" i="4"/>
  <c r="BN140" i="4"/>
  <c r="BI140" i="4"/>
  <c r="BC140" i="4"/>
  <c r="AX140" i="4"/>
  <c r="AS140" i="4"/>
  <c r="AN140" i="4"/>
  <c r="AH140" i="4"/>
  <c r="AD140" i="4"/>
  <c r="X140" i="4"/>
  <c r="S140" i="4"/>
  <c r="CS138" i="4"/>
  <c r="CN138" i="4"/>
  <c r="CI138" i="4"/>
  <c r="CD138" i="4"/>
  <c r="BX138" i="4"/>
  <c r="BS138" i="4"/>
  <c r="BN138" i="4"/>
  <c r="BI138" i="4"/>
  <c r="BC138" i="4"/>
  <c r="AX138" i="4"/>
  <c r="AS138" i="4"/>
  <c r="AN138" i="4"/>
  <c r="AH138" i="4"/>
  <c r="AD138" i="4"/>
  <c r="X138" i="4"/>
  <c r="S138" i="4"/>
  <c r="CS137" i="4"/>
  <c r="CN137" i="4"/>
  <c r="CI137" i="4"/>
  <c r="CD137" i="4"/>
  <c r="BX137" i="4"/>
  <c r="BS137" i="4"/>
  <c r="BN137" i="4"/>
  <c r="BI137" i="4"/>
  <c r="BC137" i="4"/>
  <c r="AX137" i="4"/>
  <c r="AS137" i="4"/>
  <c r="AN137" i="4"/>
  <c r="AH137" i="4"/>
  <c r="AD137" i="4"/>
  <c r="X137" i="4"/>
  <c r="S137" i="4"/>
  <c r="CS136" i="4"/>
  <c r="CN136" i="4"/>
  <c r="CI136" i="4"/>
  <c r="CD136" i="4"/>
  <c r="BX136" i="4"/>
  <c r="BS136" i="4"/>
  <c r="BN136" i="4"/>
  <c r="BI136" i="4"/>
  <c r="BC136" i="4"/>
  <c r="AX136" i="4"/>
  <c r="AS136" i="4"/>
  <c r="AN136" i="4"/>
  <c r="AH136" i="4"/>
  <c r="AD136" i="4"/>
  <c r="X136" i="4"/>
  <c r="S136" i="4"/>
  <c r="CS134" i="4"/>
  <c r="CN134" i="4"/>
  <c r="CI134" i="4"/>
  <c r="CD134" i="4"/>
  <c r="BX134" i="4"/>
  <c r="BS134" i="4"/>
  <c r="BN134" i="4"/>
  <c r="BI134" i="4"/>
  <c r="BC134" i="4"/>
  <c r="AX134" i="4"/>
  <c r="AS134" i="4"/>
  <c r="AN134" i="4"/>
  <c r="AH134" i="4"/>
  <c r="AD134" i="4"/>
  <c r="X134" i="4"/>
  <c r="S134" i="4"/>
  <c r="CS133" i="4"/>
  <c r="CN133" i="4"/>
  <c r="CI133" i="4"/>
  <c r="CD133" i="4"/>
  <c r="BX133" i="4"/>
  <c r="BS133" i="4"/>
  <c r="BN133" i="4"/>
  <c r="BI133" i="4"/>
  <c r="BC133" i="4"/>
  <c r="AX133" i="4"/>
  <c r="AS133" i="4"/>
  <c r="AN133" i="4"/>
  <c r="AH133" i="4"/>
  <c r="AD133" i="4"/>
  <c r="X133" i="4"/>
  <c r="S133" i="4"/>
  <c r="CS132" i="4"/>
  <c r="CN132" i="4"/>
  <c r="CI132" i="4"/>
  <c r="CD132" i="4"/>
  <c r="BX132" i="4"/>
  <c r="BS132" i="4"/>
  <c r="BN132" i="4"/>
  <c r="BI132" i="4"/>
  <c r="BC132" i="4"/>
  <c r="AX132" i="4"/>
  <c r="AS132" i="4"/>
  <c r="AN132" i="4"/>
  <c r="AH132" i="4"/>
  <c r="AD132" i="4"/>
  <c r="X132" i="4"/>
  <c r="S132" i="4"/>
  <c r="CS131" i="4"/>
  <c r="CN131" i="4"/>
  <c r="CI131" i="4"/>
  <c r="CD131" i="4"/>
  <c r="BX131" i="4"/>
  <c r="BS131" i="4"/>
  <c r="BN131" i="4"/>
  <c r="BI131" i="4"/>
  <c r="BC131" i="4"/>
  <c r="AX131" i="4"/>
  <c r="AS131" i="4"/>
  <c r="AN131" i="4"/>
  <c r="AH131" i="4"/>
  <c r="AD131" i="4"/>
  <c r="X131" i="4"/>
  <c r="S131" i="4"/>
  <c r="CS130" i="4"/>
  <c r="CN130" i="4"/>
  <c r="CI130" i="4"/>
  <c r="CD130" i="4"/>
  <c r="BX130" i="4"/>
  <c r="BS130" i="4"/>
  <c r="BN130" i="4"/>
  <c r="BI130" i="4"/>
  <c r="BC130" i="4"/>
  <c r="AX130" i="4"/>
  <c r="AS130" i="4"/>
  <c r="AN130" i="4"/>
  <c r="AH130" i="4"/>
  <c r="AD130" i="4"/>
  <c r="X130" i="4"/>
  <c r="S130" i="4"/>
  <c r="CS129" i="4"/>
  <c r="CN129" i="4"/>
  <c r="CI129" i="4"/>
  <c r="CD129" i="4"/>
  <c r="BX129" i="4"/>
  <c r="BS129" i="4"/>
  <c r="BN129" i="4"/>
  <c r="BI129" i="4"/>
  <c r="BC129" i="4"/>
  <c r="AX129" i="4"/>
  <c r="AS129" i="4"/>
  <c r="AN129" i="4"/>
  <c r="AH129" i="4"/>
  <c r="AD129" i="4"/>
  <c r="X129" i="4"/>
  <c r="S129" i="4"/>
  <c r="CS126" i="4"/>
  <c r="CN126" i="4"/>
  <c r="CI126" i="4"/>
  <c r="CD126" i="4"/>
  <c r="BX126" i="4"/>
  <c r="BS126" i="4"/>
  <c r="BN126" i="4"/>
  <c r="BI126" i="4"/>
  <c r="BC126" i="4"/>
  <c r="AX126" i="4"/>
  <c r="AS126" i="4"/>
  <c r="AN126" i="4"/>
  <c r="AH126" i="4"/>
  <c r="AD126" i="4"/>
  <c r="N126" i="4" s="1"/>
  <c r="X126" i="4"/>
  <c r="S126" i="4"/>
  <c r="M126" i="4" s="1"/>
  <c r="L126" i="4"/>
  <c r="K126" i="4"/>
  <c r="J126" i="4"/>
  <c r="CS125" i="4"/>
  <c r="CN125" i="4"/>
  <c r="CI125" i="4"/>
  <c r="CD125" i="4"/>
  <c r="BX125" i="4"/>
  <c r="BS125" i="4"/>
  <c r="BN125" i="4"/>
  <c r="BI125" i="4"/>
  <c r="BC125" i="4"/>
  <c r="AX125" i="4"/>
  <c r="AS125" i="4"/>
  <c r="AN125" i="4"/>
  <c r="AH125" i="4"/>
  <c r="AD125" i="4"/>
  <c r="X125" i="4"/>
  <c r="M125" i="4" s="1"/>
  <c r="S125" i="4"/>
  <c r="N125" i="4"/>
  <c r="L125" i="4"/>
  <c r="K125" i="4"/>
  <c r="J125" i="4"/>
  <c r="CS124" i="4"/>
  <c r="CN124" i="4"/>
  <c r="CI124" i="4"/>
  <c r="CD124" i="4"/>
  <c r="BX124" i="4"/>
  <c r="BS124" i="4"/>
  <c r="BN124" i="4"/>
  <c r="BI124" i="4"/>
  <c r="BC124" i="4"/>
  <c r="AX124" i="4"/>
  <c r="AS124" i="4"/>
  <c r="AN124" i="4"/>
  <c r="AH124" i="4"/>
  <c r="AD124" i="4"/>
  <c r="N124" i="4" s="1"/>
  <c r="X124" i="4"/>
  <c r="S124" i="4"/>
  <c r="M124" i="4" s="1"/>
  <c r="L124" i="4"/>
  <c r="K124" i="4"/>
  <c r="J124" i="4"/>
  <c r="CS123" i="4"/>
  <c r="CN123" i="4"/>
  <c r="CI123" i="4"/>
  <c r="CD123" i="4"/>
  <c r="BX123" i="4"/>
  <c r="BS123" i="4"/>
  <c r="BN123" i="4"/>
  <c r="BI123" i="4"/>
  <c r="BC123" i="4"/>
  <c r="AX123" i="4"/>
  <c r="AS123" i="4"/>
  <c r="AN123" i="4"/>
  <c r="AH123" i="4"/>
  <c r="AD123" i="4"/>
  <c r="X123" i="4"/>
  <c r="M123" i="4" s="1"/>
  <c r="S123" i="4"/>
  <c r="N123" i="4"/>
  <c r="L123" i="4"/>
  <c r="K123" i="4"/>
  <c r="J123" i="4"/>
  <c r="CS122" i="4"/>
  <c r="CN122" i="4"/>
  <c r="CI122" i="4"/>
  <c r="CD122" i="4"/>
  <c r="BX122" i="4"/>
  <c r="BS122" i="4"/>
  <c r="BN122" i="4"/>
  <c r="BI122" i="4"/>
  <c r="BC122" i="4"/>
  <c r="AX122" i="4"/>
  <c r="AS122" i="4"/>
  <c r="AN122" i="4"/>
  <c r="AH122" i="4"/>
  <c r="AD122" i="4"/>
  <c r="N122" i="4" s="1"/>
  <c r="X122" i="4"/>
  <c r="S122" i="4"/>
  <c r="M122" i="4" s="1"/>
  <c r="L122" i="4"/>
  <c r="K122" i="4"/>
  <c r="J122" i="4"/>
  <c r="CS121" i="4"/>
  <c r="CN121" i="4"/>
  <c r="CI121" i="4"/>
  <c r="CD121" i="4"/>
  <c r="BX121" i="4"/>
  <c r="BS121" i="4"/>
  <c r="BN121" i="4"/>
  <c r="BI121" i="4"/>
  <c r="BC121" i="4"/>
  <c r="AX121" i="4"/>
  <c r="AS121" i="4"/>
  <c r="AN121" i="4"/>
  <c r="AH121" i="4"/>
  <c r="AD121" i="4"/>
  <c r="X121" i="4"/>
  <c r="M121" i="4" s="1"/>
  <c r="S121" i="4"/>
  <c r="N121" i="4"/>
  <c r="L121" i="4"/>
  <c r="K121" i="4"/>
  <c r="J121" i="4"/>
  <c r="CS120" i="4"/>
  <c r="CN120" i="4"/>
  <c r="CI120" i="4"/>
  <c r="CD120" i="4"/>
  <c r="BX120" i="4"/>
  <c r="BS120" i="4"/>
  <c r="BN120" i="4"/>
  <c r="BI120" i="4"/>
  <c r="BC120" i="4"/>
  <c r="AX120" i="4"/>
  <c r="AS120" i="4"/>
  <c r="AN120" i="4"/>
  <c r="AH120" i="4"/>
  <c r="AD120" i="4"/>
  <c r="N120" i="4" s="1"/>
  <c r="X120" i="4"/>
  <c r="S120" i="4"/>
  <c r="M120" i="4" s="1"/>
  <c r="L120" i="4"/>
  <c r="K120" i="4"/>
  <c r="J120" i="4"/>
  <c r="CS119" i="4"/>
  <c r="CN119" i="4"/>
  <c r="CI119" i="4"/>
  <c r="CD119" i="4"/>
  <c r="BX119" i="4"/>
  <c r="BS119" i="4"/>
  <c r="BN119" i="4"/>
  <c r="BI119" i="4"/>
  <c r="BC119" i="4"/>
  <c r="AX119" i="4"/>
  <c r="AS119" i="4"/>
  <c r="AN119" i="4"/>
  <c r="AH119" i="4"/>
  <c r="AD119" i="4"/>
  <c r="X119" i="4"/>
  <c r="M119" i="4" s="1"/>
  <c r="S119" i="4"/>
  <c r="N119" i="4"/>
  <c r="L119" i="4"/>
  <c r="K119" i="4"/>
  <c r="J119" i="4"/>
  <c r="CS118" i="4"/>
  <c r="CN118" i="4"/>
  <c r="CI118" i="4"/>
  <c r="CD118" i="4"/>
  <c r="BX118" i="4"/>
  <c r="BS118" i="4"/>
  <c r="BN118" i="4"/>
  <c r="BI118" i="4"/>
  <c r="BC118" i="4"/>
  <c r="AX118" i="4"/>
  <c r="AS118" i="4"/>
  <c r="AN118" i="4"/>
  <c r="AH118" i="4"/>
  <c r="AD118" i="4"/>
  <c r="N118" i="4" s="1"/>
  <c r="X118" i="4"/>
  <c r="S118" i="4"/>
  <c r="M118" i="4" s="1"/>
  <c r="L118" i="4"/>
  <c r="K118" i="4"/>
  <c r="J118" i="4"/>
  <c r="CS117" i="4"/>
  <c r="CN117" i="4"/>
  <c r="CI117" i="4"/>
  <c r="CD117" i="4"/>
  <c r="BX117" i="4"/>
  <c r="BS117" i="4"/>
  <c r="BN117" i="4"/>
  <c r="BI117" i="4"/>
  <c r="BC117" i="4"/>
  <c r="AX117" i="4"/>
  <c r="AS117" i="4"/>
  <c r="AN117" i="4"/>
  <c r="AH117" i="4"/>
  <c r="AD117" i="4"/>
  <c r="X117" i="4"/>
  <c r="M117" i="4" s="1"/>
  <c r="S117" i="4"/>
  <c r="N117" i="4"/>
  <c r="L117" i="4"/>
  <c r="K117" i="4"/>
  <c r="J117" i="4"/>
  <c r="CS116" i="4"/>
  <c r="CN116" i="4"/>
  <c r="CI116" i="4"/>
  <c r="CD116" i="4"/>
  <c r="BX116" i="4"/>
  <c r="BS116" i="4"/>
  <c r="BN116" i="4"/>
  <c r="BI116" i="4"/>
  <c r="BC116" i="4"/>
  <c r="AX116" i="4"/>
  <c r="AS116" i="4"/>
  <c r="AN116" i="4"/>
  <c r="AH116" i="4"/>
  <c r="AD116" i="4"/>
  <c r="N116" i="4" s="1"/>
  <c r="X116" i="4"/>
  <c r="S116" i="4"/>
  <c r="M116" i="4" s="1"/>
  <c r="L116" i="4"/>
  <c r="K116" i="4"/>
  <c r="J116" i="4"/>
  <c r="CS115" i="4"/>
  <c r="CN115" i="4"/>
  <c r="CI115" i="4"/>
  <c r="CD115" i="4"/>
  <c r="BX115" i="4"/>
  <c r="BS115" i="4"/>
  <c r="BN115" i="4"/>
  <c r="BI115" i="4"/>
  <c r="BC115" i="4"/>
  <c r="AX115" i="4"/>
  <c r="AS115" i="4"/>
  <c r="AN115" i="4"/>
  <c r="AH115" i="4"/>
  <c r="AD115" i="4"/>
  <c r="X115" i="4"/>
  <c r="M115" i="4" s="1"/>
  <c r="S115" i="4"/>
  <c r="N115" i="4"/>
  <c r="L115" i="4"/>
  <c r="K115" i="4"/>
  <c r="J115" i="4"/>
  <c r="CS114" i="4"/>
  <c r="CN114" i="4"/>
  <c r="CI114" i="4"/>
  <c r="CD114" i="4"/>
  <c r="BX114" i="4"/>
  <c r="BS114" i="4"/>
  <c r="BN114" i="4"/>
  <c r="BI114" i="4"/>
  <c r="BC114" i="4"/>
  <c r="AX114" i="4"/>
  <c r="AS114" i="4"/>
  <c r="AN114" i="4"/>
  <c r="AH114" i="4"/>
  <c r="AD114" i="4"/>
  <c r="N114" i="4" s="1"/>
  <c r="X114" i="4"/>
  <c r="S114" i="4"/>
  <c r="M114" i="4" s="1"/>
  <c r="L114" i="4"/>
  <c r="K114" i="4"/>
  <c r="J114" i="4"/>
  <c r="CS113" i="4"/>
  <c r="CN113" i="4"/>
  <c r="CI113" i="4"/>
  <c r="CD113" i="4"/>
  <c r="BX113" i="4"/>
  <c r="BS113" i="4"/>
  <c r="BN113" i="4"/>
  <c r="BI113" i="4"/>
  <c r="BC113" i="4"/>
  <c r="AX113" i="4"/>
  <c r="AS113" i="4"/>
  <c r="AN113" i="4"/>
  <c r="AH113" i="4"/>
  <c r="AD113" i="4"/>
  <c r="X113" i="4"/>
  <c r="M113" i="4" s="1"/>
  <c r="S113" i="4"/>
  <c r="N113" i="4"/>
  <c r="L113" i="4"/>
  <c r="K113" i="4"/>
  <c r="J113" i="4"/>
  <c r="CS112" i="4"/>
  <c r="CN112" i="4"/>
  <c r="CI112" i="4"/>
  <c r="CD112" i="4"/>
  <c r="BX112" i="4"/>
  <c r="BS112" i="4"/>
  <c r="BN112" i="4"/>
  <c r="BI112" i="4"/>
  <c r="BC112" i="4"/>
  <c r="AX112" i="4"/>
  <c r="AS112" i="4"/>
  <c r="AN112" i="4"/>
  <c r="AH112" i="4"/>
  <c r="AD112" i="4"/>
  <c r="N112" i="4" s="1"/>
  <c r="X112" i="4"/>
  <c r="S112" i="4"/>
  <c r="M112" i="4" s="1"/>
  <c r="L112" i="4"/>
  <c r="K112" i="4"/>
  <c r="J112" i="4"/>
  <c r="CS111" i="4"/>
  <c r="CN111" i="4"/>
  <c r="CI111" i="4"/>
  <c r="CD111" i="4"/>
  <c r="BX111" i="4"/>
  <c r="BS111" i="4"/>
  <c r="BN111" i="4"/>
  <c r="BI111" i="4"/>
  <c r="BC111" i="4"/>
  <c r="AX111" i="4"/>
  <c r="AS111" i="4"/>
  <c r="AN111" i="4"/>
  <c r="AH111" i="4"/>
  <c r="AD111" i="4"/>
  <c r="X111" i="4"/>
  <c r="M111" i="4" s="1"/>
  <c r="S111" i="4"/>
  <c r="N111" i="4"/>
  <c r="L111" i="4"/>
  <c r="K111" i="4"/>
  <c r="J111" i="4"/>
  <c r="CS110" i="4"/>
  <c r="CN110" i="4"/>
  <c r="CI110" i="4"/>
  <c r="CD110" i="4"/>
  <c r="BX110" i="4"/>
  <c r="BS110" i="4"/>
  <c r="BN110" i="4"/>
  <c r="BI110" i="4"/>
  <c r="BC110" i="4"/>
  <c r="AX110" i="4"/>
  <c r="AS110" i="4"/>
  <c r="AN110" i="4"/>
  <c r="AH110" i="4"/>
  <c r="AD110" i="4"/>
  <c r="N110" i="4" s="1"/>
  <c r="X110" i="4"/>
  <c r="S110" i="4"/>
  <c r="M110" i="4" s="1"/>
  <c r="L110" i="4"/>
  <c r="K110" i="4"/>
  <c r="J110" i="4"/>
  <c r="CS109" i="4"/>
  <c r="CN109" i="4"/>
  <c r="CI109" i="4"/>
  <c r="CD109" i="4"/>
  <c r="BX109" i="4"/>
  <c r="BS109" i="4"/>
  <c r="BN109" i="4"/>
  <c r="BI109" i="4"/>
  <c r="BC109" i="4"/>
  <c r="AX109" i="4"/>
  <c r="AS109" i="4"/>
  <c r="AN109" i="4"/>
  <c r="AH109" i="4"/>
  <c r="AD109" i="4"/>
  <c r="X109" i="4"/>
  <c r="M109" i="4" s="1"/>
  <c r="S109" i="4"/>
  <c r="N109" i="4"/>
  <c r="L109" i="4"/>
  <c r="K109" i="4"/>
  <c r="J109" i="4"/>
  <c r="CS108" i="4"/>
  <c r="CN108" i="4"/>
  <c r="CI108" i="4"/>
  <c r="CD108" i="4"/>
  <c r="BX108" i="4"/>
  <c r="BS108" i="4"/>
  <c r="BN108" i="4"/>
  <c r="BI108" i="4"/>
  <c r="BC108" i="4"/>
  <c r="AX108" i="4"/>
  <c r="AS108" i="4"/>
  <c r="AN108" i="4"/>
  <c r="AH108" i="4"/>
  <c r="AD108" i="4"/>
  <c r="N108" i="4" s="1"/>
  <c r="X108" i="4"/>
  <c r="S108" i="4"/>
  <c r="M108" i="4" s="1"/>
  <c r="L108" i="4"/>
  <c r="K108" i="4"/>
  <c r="J108" i="4"/>
  <c r="CS107" i="4"/>
  <c r="CN107" i="4"/>
  <c r="CI107" i="4"/>
  <c r="CD107" i="4"/>
  <c r="BX107" i="4"/>
  <c r="BS107" i="4"/>
  <c r="BN107" i="4"/>
  <c r="BI107" i="4"/>
  <c r="BC107" i="4"/>
  <c r="AX107" i="4"/>
  <c r="AS107" i="4"/>
  <c r="AN107" i="4"/>
  <c r="AH107" i="4"/>
  <c r="AD107" i="4"/>
  <c r="X107" i="4"/>
  <c r="M107" i="4" s="1"/>
  <c r="S107" i="4"/>
  <c r="N107" i="4"/>
  <c r="L107" i="4"/>
  <c r="K107" i="4"/>
  <c r="J107" i="4"/>
  <c r="CS106" i="4"/>
  <c r="CN106" i="4"/>
  <c r="CI106" i="4"/>
  <c r="CD106" i="4"/>
  <c r="BX106" i="4"/>
  <c r="BS106" i="4"/>
  <c r="BN106" i="4"/>
  <c r="BI106" i="4"/>
  <c r="BC106" i="4"/>
  <c r="AX106" i="4"/>
  <c r="AS106" i="4"/>
  <c r="AN106" i="4"/>
  <c r="AH106" i="4"/>
  <c r="AD106" i="4"/>
  <c r="N106" i="4" s="1"/>
  <c r="X106" i="4"/>
  <c r="S106" i="4"/>
  <c r="M106" i="4" s="1"/>
  <c r="L106" i="4"/>
  <c r="K106" i="4"/>
  <c r="J106" i="4"/>
  <c r="CS105" i="4"/>
  <c r="CN105" i="4"/>
  <c r="CI105" i="4"/>
  <c r="CD105" i="4"/>
  <c r="BX105" i="4"/>
  <c r="BS105" i="4"/>
  <c r="BN105" i="4"/>
  <c r="BI105" i="4"/>
  <c r="BC105" i="4"/>
  <c r="AX105" i="4"/>
  <c r="AS105" i="4"/>
  <c r="AN105" i="4"/>
  <c r="AH105" i="4"/>
  <c r="AD105" i="4"/>
  <c r="X105" i="4"/>
  <c r="M105" i="4" s="1"/>
  <c r="S105" i="4"/>
  <c r="N105" i="4"/>
  <c r="L105" i="4"/>
  <c r="K105" i="4"/>
  <c r="J105" i="4"/>
  <c r="CS104" i="4"/>
  <c r="CN104" i="4"/>
  <c r="CI104" i="4"/>
  <c r="CD104" i="4"/>
  <c r="BX104" i="4"/>
  <c r="BS104" i="4"/>
  <c r="BN104" i="4"/>
  <c r="BI104" i="4"/>
  <c r="BC104" i="4"/>
  <c r="AX104" i="4"/>
  <c r="AS104" i="4"/>
  <c r="AN104" i="4"/>
  <c r="AH104" i="4"/>
  <c r="AD104" i="4"/>
  <c r="N104" i="4" s="1"/>
  <c r="X104" i="4"/>
  <c r="S104" i="4"/>
  <c r="M104" i="4" s="1"/>
  <c r="L104" i="4"/>
  <c r="K104" i="4"/>
  <c r="J104" i="4"/>
  <c r="CS103" i="4"/>
  <c r="CN103" i="4"/>
  <c r="CI103" i="4"/>
  <c r="CD103" i="4"/>
  <c r="BX103" i="4"/>
  <c r="BS103" i="4"/>
  <c r="BN103" i="4"/>
  <c r="BI103" i="4"/>
  <c r="BC103" i="4"/>
  <c r="AX103" i="4"/>
  <c r="AS103" i="4"/>
  <c r="AN103" i="4"/>
  <c r="AH103" i="4"/>
  <c r="AD103" i="4"/>
  <c r="X103" i="4"/>
  <c r="M103" i="4" s="1"/>
  <c r="S103" i="4"/>
  <c r="N103" i="4"/>
  <c r="L103" i="4"/>
  <c r="K103" i="4"/>
  <c r="J103" i="4"/>
  <c r="CS102" i="4"/>
  <c r="CN102" i="4"/>
  <c r="CI102" i="4"/>
  <c r="CD102" i="4"/>
  <c r="BX102" i="4"/>
  <c r="BS102" i="4"/>
  <c r="BN102" i="4"/>
  <c r="BI102" i="4"/>
  <c r="BC102" i="4"/>
  <c r="AX102" i="4"/>
  <c r="AS102" i="4"/>
  <c r="AN102" i="4"/>
  <c r="AH102" i="4"/>
  <c r="AD102" i="4"/>
  <c r="N102" i="4" s="1"/>
  <c r="X102" i="4"/>
  <c r="S102" i="4"/>
  <c r="M102" i="4" s="1"/>
  <c r="L102" i="4"/>
  <c r="K102" i="4"/>
  <c r="J102" i="4"/>
  <c r="CS101" i="4"/>
  <c r="CN101" i="4"/>
  <c r="CI101" i="4"/>
  <c r="CD101" i="4"/>
  <c r="BX101" i="4"/>
  <c r="BS101" i="4"/>
  <c r="BN101" i="4"/>
  <c r="BI101" i="4"/>
  <c r="BC101" i="4"/>
  <c r="AX101" i="4"/>
  <c r="AS101" i="4"/>
  <c r="AN101" i="4"/>
  <c r="AH101" i="4"/>
  <c r="AD101" i="4"/>
  <c r="X101" i="4"/>
  <c r="M101" i="4" s="1"/>
  <c r="S101" i="4"/>
  <c r="N101" i="4"/>
  <c r="L101" i="4"/>
  <c r="K101" i="4"/>
  <c r="J101" i="4"/>
  <c r="CS100" i="4"/>
  <c r="CN100" i="4"/>
  <c r="CI100" i="4"/>
  <c r="CD100" i="4"/>
  <c r="BX100" i="4"/>
  <c r="BS100" i="4"/>
  <c r="BN100" i="4"/>
  <c r="BI100" i="4"/>
  <c r="BC100" i="4"/>
  <c r="AX100" i="4"/>
  <c r="AS100" i="4"/>
  <c r="AN100" i="4"/>
  <c r="AH100" i="4"/>
  <c r="AD100" i="4"/>
  <c r="N100" i="4" s="1"/>
  <c r="X100" i="4"/>
  <c r="S100" i="4"/>
  <c r="M100" i="4" s="1"/>
  <c r="L100" i="4"/>
  <c r="K100" i="4"/>
  <c r="J100" i="4"/>
  <c r="CS99" i="4"/>
  <c r="CN99" i="4"/>
  <c r="CI99" i="4"/>
  <c r="CD99" i="4"/>
  <c r="BX99" i="4"/>
  <c r="BS99" i="4"/>
  <c r="BN99" i="4"/>
  <c r="BI99" i="4"/>
  <c r="BC99" i="4"/>
  <c r="AX99" i="4"/>
  <c r="AS99" i="4"/>
  <c r="AN99" i="4"/>
  <c r="AH99" i="4"/>
  <c r="AD99" i="4"/>
  <c r="X99" i="4"/>
  <c r="M99" i="4" s="1"/>
  <c r="S99" i="4"/>
  <c r="N99" i="4"/>
  <c r="L99" i="4"/>
  <c r="K99" i="4"/>
  <c r="J99" i="4"/>
  <c r="CS98" i="4"/>
  <c r="CN98" i="4"/>
  <c r="CI98" i="4"/>
  <c r="CD98" i="4"/>
  <c r="BX98" i="4"/>
  <c r="BS98" i="4"/>
  <c r="BN98" i="4"/>
  <c r="BI98" i="4"/>
  <c r="BC98" i="4"/>
  <c r="AX98" i="4"/>
  <c r="AS98" i="4"/>
  <c r="AN98" i="4"/>
  <c r="AH98" i="4"/>
  <c r="AD98" i="4"/>
  <c r="N98" i="4" s="1"/>
  <c r="X98" i="4"/>
  <c r="S98" i="4"/>
  <c r="M98" i="4" s="1"/>
  <c r="L98" i="4"/>
  <c r="K98" i="4"/>
  <c r="J98" i="4"/>
  <c r="CS97" i="4"/>
  <c r="CN97" i="4"/>
  <c r="CI97" i="4"/>
  <c r="CD97" i="4"/>
  <c r="BX97" i="4"/>
  <c r="BS97" i="4"/>
  <c r="BN97" i="4"/>
  <c r="BI97" i="4"/>
  <c r="BC97" i="4"/>
  <c r="AX97" i="4"/>
  <c r="AS97" i="4"/>
  <c r="AN97" i="4"/>
  <c r="AH97" i="4"/>
  <c r="AD97" i="4"/>
  <c r="X97" i="4"/>
  <c r="M97" i="4" s="1"/>
  <c r="S97" i="4"/>
  <c r="N97" i="4"/>
  <c r="L97" i="4"/>
  <c r="K97" i="4"/>
  <c r="J97" i="4"/>
  <c r="CS96" i="4"/>
  <c r="CN96" i="4"/>
  <c r="CI96" i="4"/>
  <c r="CD96" i="4"/>
  <c r="BX96" i="4"/>
  <c r="BS96" i="4"/>
  <c r="BN96" i="4"/>
  <c r="BI96" i="4"/>
  <c r="BC96" i="4"/>
  <c r="AX96" i="4"/>
  <c r="AS96" i="4"/>
  <c r="AN96" i="4"/>
  <c r="AH96" i="4"/>
  <c r="AD96" i="4"/>
  <c r="N96" i="4" s="1"/>
  <c r="X96" i="4"/>
  <c r="S96" i="4"/>
  <c r="M96" i="4" s="1"/>
  <c r="L96" i="4"/>
  <c r="K96" i="4"/>
  <c r="J96" i="4"/>
  <c r="CS95" i="4"/>
  <c r="CN95" i="4"/>
  <c r="CI95" i="4"/>
  <c r="CD95" i="4"/>
  <c r="BX95" i="4"/>
  <c r="BS95" i="4"/>
  <c r="BN95" i="4"/>
  <c r="BI95" i="4"/>
  <c r="BC95" i="4"/>
  <c r="AX95" i="4"/>
  <c r="AS95" i="4"/>
  <c r="AN95" i="4"/>
  <c r="AH95" i="4"/>
  <c r="AD95" i="4"/>
  <c r="X95" i="4"/>
  <c r="M95" i="4" s="1"/>
  <c r="S95" i="4"/>
  <c r="N95" i="4"/>
  <c r="L95" i="4"/>
  <c r="K95" i="4"/>
  <c r="J95" i="4"/>
  <c r="CS94" i="4"/>
  <c r="CN94" i="4"/>
  <c r="CI94" i="4"/>
  <c r="CD94" i="4"/>
  <c r="BX94" i="4"/>
  <c r="BS94" i="4"/>
  <c r="BN94" i="4"/>
  <c r="BI94" i="4"/>
  <c r="BC94" i="4"/>
  <c r="AX94" i="4"/>
  <c r="AS94" i="4"/>
  <c r="AN94" i="4"/>
  <c r="AH94" i="4"/>
  <c r="AD94" i="4"/>
  <c r="N94" i="4" s="1"/>
  <c r="X94" i="4"/>
  <c r="S94" i="4"/>
  <c r="M94" i="4" s="1"/>
  <c r="L94" i="4"/>
  <c r="K94" i="4"/>
  <c r="J94" i="4"/>
  <c r="CS93" i="4"/>
  <c r="CN93" i="4"/>
  <c r="CI93" i="4"/>
  <c r="CD93" i="4"/>
  <c r="BX93" i="4"/>
  <c r="BS93" i="4"/>
  <c r="BN93" i="4"/>
  <c r="BI93" i="4"/>
  <c r="BC93" i="4"/>
  <c r="AX93" i="4"/>
  <c r="AS93" i="4"/>
  <c r="AN93" i="4"/>
  <c r="AH93" i="4"/>
  <c r="AD93" i="4"/>
  <c r="X93" i="4"/>
  <c r="M93" i="4" s="1"/>
  <c r="S93" i="4"/>
  <c r="N93" i="4"/>
  <c r="L93" i="4"/>
  <c r="K93" i="4"/>
  <c r="J93" i="4"/>
  <c r="CS92" i="4"/>
  <c r="CN92" i="4"/>
  <c r="CI92" i="4"/>
  <c r="CD92" i="4"/>
  <c r="BX92" i="4"/>
  <c r="BS92" i="4"/>
  <c r="BN92" i="4"/>
  <c r="BI92" i="4"/>
  <c r="BC92" i="4"/>
  <c r="AX92" i="4"/>
  <c r="AS92" i="4"/>
  <c r="AN92" i="4"/>
  <c r="AH92" i="4"/>
  <c r="AD92" i="4"/>
  <c r="N92" i="4" s="1"/>
  <c r="X92" i="4"/>
  <c r="S92" i="4"/>
  <c r="M92" i="4" s="1"/>
  <c r="L92" i="4"/>
  <c r="K92" i="4"/>
  <c r="J92" i="4"/>
  <c r="CS91" i="4"/>
  <c r="CN91" i="4"/>
  <c r="CI91" i="4"/>
  <c r="CD91" i="4"/>
  <c r="BX91" i="4"/>
  <c r="BS91" i="4"/>
  <c r="BN91" i="4"/>
  <c r="BI91" i="4"/>
  <c r="BC91" i="4"/>
  <c r="AX91" i="4"/>
  <c r="AS91" i="4"/>
  <c r="AN91" i="4"/>
  <c r="AH91" i="4"/>
  <c r="AD91" i="4"/>
  <c r="X91" i="4"/>
  <c r="M91" i="4" s="1"/>
  <c r="S91" i="4"/>
  <c r="N91" i="4"/>
  <c r="L91" i="4"/>
  <c r="K91" i="4"/>
  <c r="J91" i="4"/>
  <c r="CS90" i="4"/>
  <c r="CN90" i="4"/>
  <c r="CI90" i="4"/>
  <c r="CD90" i="4"/>
  <c r="BX90" i="4"/>
  <c r="BS90" i="4"/>
  <c r="BN90" i="4"/>
  <c r="BI90" i="4"/>
  <c r="BC90" i="4"/>
  <c r="AX90" i="4"/>
  <c r="AS90" i="4"/>
  <c r="AN90" i="4"/>
  <c r="AH90" i="4"/>
  <c r="AD90" i="4"/>
  <c r="N90" i="4" s="1"/>
  <c r="X90" i="4"/>
  <c r="S90" i="4"/>
  <c r="M90" i="4" s="1"/>
  <c r="L90" i="4"/>
  <c r="K90" i="4"/>
  <c r="J90" i="4"/>
  <c r="CS89" i="4"/>
  <c r="CN89" i="4"/>
  <c r="CI89" i="4"/>
  <c r="CD89" i="4"/>
  <c r="BX89" i="4"/>
  <c r="BS89" i="4"/>
  <c r="BN89" i="4"/>
  <c r="BI89" i="4"/>
  <c r="BC89" i="4"/>
  <c r="AX89" i="4"/>
  <c r="AS89" i="4"/>
  <c r="AN89" i="4"/>
  <c r="AH89" i="4"/>
  <c r="AD89" i="4"/>
  <c r="X89" i="4"/>
  <c r="M89" i="4" s="1"/>
  <c r="S89" i="4"/>
  <c r="N89" i="4"/>
  <c r="L89" i="4"/>
  <c r="K89" i="4"/>
  <c r="J89" i="4"/>
  <c r="CS88" i="4"/>
  <c r="CN88" i="4"/>
  <c r="CI88" i="4"/>
  <c r="CD88" i="4"/>
  <c r="BX88" i="4"/>
  <c r="BS88" i="4"/>
  <c r="BN88" i="4"/>
  <c r="BI88" i="4"/>
  <c r="BC88" i="4"/>
  <c r="AX88" i="4"/>
  <c r="AS88" i="4"/>
  <c r="AN88" i="4"/>
  <c r="AH88" i="4"/>
  <c r="AD88" i="4"/>
  <c r="N88" i="4" s="1"/>
  <c r="X88" i="4"/>
  <c r="S88" i="4"/>
  <c r="M88" i="4" s="1"/>
  <c r="L88" i="4"/>
  <c r="K88" i="4"/>
  <c r="J88" i="4"/>
  <c r="CS87" i="4"/>
  <c r="CN87" i="4"/>
  <c r="CI87" i="4"/>
  <c r="CD87" i="4"/>
  <c r="BX87" i="4"/>
  <c r="BS87" i="4"/>
  <c r="BN87" i="4"/>
  <c r="BI87" i="4"/>
  <c r="BC87" i="4"/>
  <c r="AX87" i="4"/>
  <c r="AS87" i="4"/>
  <c r="AN87" i="4"/>
  <c r="AH87" i="4"/>
  <c r="AD87" i="4"/>
  <c r="X87" i="4"/>
  <c r="M87" i="4" s="1"/>
  <c r="S87" i="4"/>
  <c r="N87" i="4"/>
  <c r="L87" i="4"/>
  <c r="K87" i="4"/>
  <c r="J87" i="4"/>
  <c r="CS86" i="4"/>
  <c r="CN86" i="4"/>
  <c r="CI86" i="4"/>
  <c r="CD86" i="4"/>
  <c r="BX86" i="4"/>
  <c r="BS86" i="4"/>
  <c r="BN86" i="4"/>
  <c r="BI86" i="4"/>
  <c r="BC86" i="4"/>
  <c r="AX86" i="4"/>
  <c r="AS86" i="4"/>
  <c r="AN86" i="4"/>
  <c r="AH86" i="4"/>
  <c r="AD86" i="4"/>
  <c r="N86" i="4" s="1"/>
  <c r="X86" i="4"/>
  <c r="S86" i="4"/>
  <c r="M86" i="4" s="1"/>
  <c r="L86" i="4"/>
  <c r="K86" i="4"/>
  <c r="J86" i="4"/>
  <c r="CS85" i="4"/>
  <c r="CN85" i="4"/>
  <c r="CI85" i="4"/>
  <c r="CD85" i="4"/>
  <c r="BX85" i="4"/>
  <c r="BS85" i="4"/>
  <c r="BN85" i="4"/>
  <c r="BI85" i="4"/>
  <c r="BC85" i="4"/>
  <c r="AX85" i="4"/>
  <c r="AS85" i="4"/>
  <c r="AN85" i="4"/>
  <c r="AH85" i="4"/>
  <c r="AD85" i="4"/>
  <c r="X85" i="4"/>
  <c r="M85" i="4" s="1"/>
  <c r="S85" i="4"/>
  <c r="N85" i="4"/>
  <c r="L85" i="4"/>
  <c r="K85" i="4"/>
  <c r="J85" i="4"/>
  <c r="CS84" i="4"/>
  <c r="CN84" i="4"/>
  <c r="CI84" i="4"/>
  <c r="CD84" i="4"/>
  <c r="BX84" i="4"/>
  <c r="BS84" i="4"/>
  <c r="BN84" i="4"/>
  <c r="BI84" i="4"/>
  <c r="BC84" i="4"/>
  <c r="AX84" i="4"/>
  <c r="AS84" i="4"/>
  <c r="AN84" i="4"/>
  <c r="AH84" i="4"/>
  <c r="AD84" i="4"/>
  <c r="N84" i="4" s="1"/>
  <c r="X84" i="4"/>
  <c r="S84" i="4"/>
  <c r="M84" i="4" s="1"/>
  <c r="L84" i="4"/>
  <c r="K84" i="4"/>
  <c r="J84" i="4"/>
  <c r="CS83" i="4"/>
  <c r="CN83" i="4"/>
  <c r="CI83" i="4"/>
  <c r="CD83" i="4"/>
  <c r="BX83" i="4"/>
  <c r="BS83" i="4"/>
  <c r="BN83" i="4"/>
  <c r="BI83" i="4"/>
  <c r="BC83" i="4"/>
  <c r="AX83" i="4"/>
  <c r="AS83" i="4"/>
  <c r="AN83" i="4"/>
  <c r="AH83" i="4"/>
  <c r="AD83" i="4"/>
  <c r="X83" i="4"/>
  <c r="M83" i="4" s="1"/>
  <c r="S83" i="4"/>
  <c r="N83" i="4"/>
  <c r="L83" i="4"/>
  <c r="K83" i="4"/>
  <c r="J83" i="4"/>
  <c r="CS82" i="4"/>
  <c r="CN82" i="4"/>
  <c r="CI82" i="4"/>
  <c r="CD82" i="4"/>
  <c r="BX82" i="4"/>
  <c r="BS82" i="4"/>
  <c r="BN82" i="4"/>
  <c r="BI82" i="4"/>
  <c r="BC82" i="4"/>
  <c r="AX82" i="4"/>
  <c r="AS82" i="4"/>
  <c r="AN82" i="4"/>
  <c r="AH82" i="4"/>
  <c r="AD82" i="4"/>
  <c r="N82" i="4" s="1"/>
  <c r="X82" i="4"/>
  <c r="S82" i="4"/>
  <c r="M82" i="4" s="1"/>
  <c r="L82" i="4"/>
  <c r="K82" i="4"/>
  <c r="J82" i="4"/>
  <c r="CS81" i="4"/>
  <c r="CN81" i="4"/>
  <c r="CI81" i="4"/>
  <c r="CD81" i="4"/>
  <c r="BX81" i="4"/>
  <c r="BS81" i="4"/>
  <c r="BN81" i="4"/>
  <c r="BI81" i="4"/>
  <c r="BC81" i="4"/>
  <c r="AX81" i="4"/>
  <c r="AS81" i="4"/>
  <c r="AN81" i="4"/>
  <c r="AH81" i="4"/>
  <c r="AD81" i="4"/>
  <c r="X81" i="4"/>
  <c r="M81" i="4" s="1"/>
  <c r="S81" i="4"/>
  <c r="N81" i="4"/>
  <c r="L81" i="4"/>
  <c r="K81" i="4"/>
  <c r="J81" i="4"/>
  <c r="CS80" i="4"/>
  <c r="CN80" i="4"/>
  <c r="CI80" i="4"/>
  <c r="CD80" i="4"/>
  <c r="BX80" i="4"/>
  <c r="BS80" i="4"/>
  <c r="BN80" i="4"/>
  <c r="BI80" i="4"/>
  <c r="BC80" i="4"/>
  <c r="AX80" i="4"/>
  <c r="AS80" i="4"/>
  <c r="AN80" i="4"/>
  <c r="AH80" i="4"/>
  <c r="AD80" i="4"/>
  <c r="N80" i="4" s="1"/>
  <c r="X80" i="4"/>
  <c r="S80" i="4"/>
  <c r="M80" i="4" s="1"/>
  <c r="L80" i="4"/>
  <c r="K80" i="4"/>
  <c r="J80" i="4"/>
  <c r="CS79" i="4"/>
  <c r="CN79" i="4"/>
  <c r="CI79" i="4"/>
  <c r="CD79" i="4"/>
  <c r="BX79" i="4"/>
  <c r="BS79" i="4"/>
  <c r="BN79" i="4"/>
  <c r="BI79" i="4"/>
  <c r="BC79" i="4"/>
  <c r="AX79" i="4"/>
  <c r="AS79" i="4"/>
  <c r="AN79" i="4"/>
  <c r="AH79" i="4"/>
  <c r="AD79" i="4"/>
  <c r="X79" i="4"/>
  <c r="M79" i="4" s="1"/>
  <c r="S79" i="4"/>
  <c r="N79" i="4"/>
  <c r="L79" i="4"/>
  <c r="K79" i="4"/>
  <c r="J79" i="4"/>
  <c r="CS78" i="4"/>
  <c r="CN78" i="4"/>
  <c r="CI78" i="4"/>
  <c r="CD78" i="4"/>
  <c r="BX78" i="4"/>
  <c r="BS78" i="4"/>
  <c r="BN78" i="4"/>
  <c r="BI78" i="4"/>
  <c r="BC78" i="4"/>
  <c r="AX78" i="4"/>
  <c r="AS78" i="4"/>
  <c r="AN78" i="4"/>
  <c r="AH78" i="4"/>
  <c r="AD78" i="4"/>
  <c r="N78" i="4" s="1"/>
  <c r="X78" i="4"/>
  <c r="S78" i="4"/>
  <c r="M78" i="4" s="1"/>
  <c r="L78" i="4"/>
  <c r="K78" i="4"/>
  <c r="J78" i="4"/>
  <c r="CS77" i="4"/>
  <c r="CN77" i="4"/>
  <c r="CI77" i="4"/>
  <c r="CD77" i="4"/>
  <c r="BX77" i="4"/>
  <c r="BS77" i="4"/>
  <c r="BN77" i="4"/>
  <c r="BI77" i="4"/>
  <c r="BC77" i="4"/>
  <c r="AX77" i="4"/>
  <c r="AS77" i="4"/>
  <c r="AN77" i="4"/>
  <c r="AH77" i="4"/>
  <c r="AD77" i="4"/>
  <c r="X77" i="4"/>
  <c r="M77" i="4" s="1"/>
  <c r="S77" i="4"/>
  <c r="N77" i="4"/>
  <c r="L77" i="4"/>
  <c r="K77" i="4"/>
  <c r="J77" i="4"/>
  <c r="CS76" i="4"/>
  <c r="CN76" i="4"/>
  <c r="CI76" i="4"/>
  <c r="CD76" i="4"/>
  <c r="BX76" i="4"/>
  <c r="BS76" i="4"/>
  <c r="BN76" i="4"/>
  <c r="BI76" i="4"/>
  <c r="BC76" i="4"/>
  <c r="AX76" i="4"/>
  <c r="AS76" i="4"/>
  <c r="AN76" i="4"/>
  <c r="AH76" i="4"/>
  <c r="AD76" i="4"/>
  <c r="N76" i="4" s="1"/>
  <c r="X76" i="4"/>
  <c r="S76" i="4"/>
  <c r="M76" i="4" s="1"/>
  <c r="L76" i="4"/>
  <c r="K76" i="4"/>
  <c r="J76" i="4"/>
  <c r="CS75" i="4"/>
  <c r="CN75" i="4"/>
  <c r="CI75" i="4"/>
  <c r="CD75" i="4"/>
  <c r="BX75" i="4"/>
  <c r="BS75" i="4"/>
  <c r="BN75" i="4"/>
  <c r="BI75" i="4"/>
  <c r="BC75" i="4"/>
  <c r="AX75" i="4"/>
  <c r="AS75" i="4"/>
  <c r="AN75" i="4"/>
  <c r="AH75" i="4"/>
  <c r="AD75" i="4"/>
  <c r="X75" i="4"/>
  <c r="M75" i="4" s="1"/>
  <c r="S75" i="4"/>
  <c r="N75" i="4"/>
  <c r="L75" i="4"/>
  <c r="K75" i="4"/>
  <c r="J75" i="4"/>
  <c r="CS74" i="4"/>
  <c r="CN74" i="4"/>
  <c r="CI74" i="4"/>
  <c r="CD74" i="4"/>
  <c r="BX74" i="4"/>
  <c r="BS74" i="4"/>
  <c r="BN74" i="4"/>
  <c r="BI74" i="4"/>
  <c r="BC74" i="4"/>
  <c r="AX74" i="4"/>
  <c r="AS74" i="4"/>
  <c r="AN74" i="4"/>
  <c r="AH74" i="4"/>
  <c r="AD74" i="4"/>
  <c r="N74" i="4" s="1"/>
  <c r="X74" i="4"/>
  <c r="S74" i="4"/>
  <c r="M74" i="4" s="1"/>
  <c r="L74" i="4"/>
  <c r="K74" i="4"/>
  <c r="J74" i="4"/>
  <c r="CS73" i="4"/>
  <c r="CN73" i="4"/>
  <c r="CI73" i="4"/>
  <c r="CD73" i="4"/>
  <c r="BX73" i="4"/>
  <c r="BS73" i="4"/>
  <c r="BN73" i="4"/>
  <c r="BI73" i="4"/>
  <c r="BC73" i="4"/>
  <c r="AX73" i="4"/>
  <c r="AS73" i="4"/>
  <c r="AN73" i="4"/>
  <c r="AH73" i="4"/>
  <c r="AD73" i="4"/>
  <c r="X73" i="4"/>
  <c r="M73" i="4" s="1"/>
  <c r="S73" i="4"/>
  <c r="N73" i="4"/>
  <c r="L73" i="4"/>
  <c r="K73" i="4"/>
  <c r="J73" i="4"/>
  <c r="CS72" i="4"/>
  <c r="CN72" i="4"/>
  <c r="CI72" i="4"/>
  <c r="CD72" i="4"/>
  <c r="BX72" i="4"/>
  <c r="BS72" i="4"/>
  <c r="BN72" i="4"/>
  <c r="BI72" i="4"/>
  <c r="BC72" i="4"/>
  <c r="AX72" i="4"/>
  <c r="AS72" i="4"/>
  <c r="AN72" i="4"/>
  <c r="AH72" i="4"/>
  <c r="AD72" i="4"/>
  <c r="N72" i="4" s="1"/>
  <c r="X72" i="4"/>
  <c r="S72" i="4"/>
  <c r="M72" i="4" s="1"/>
  <c r="L72" i="4"/>
  <c r="K72" i="4"/>
  <c r="J72" i="4"/>
  <c r="CS71" i="4"/>
  <c r="CN71" i="4"/>
  <c r="CI71" i="4"/>
  <c r="CD71" i="4"/>
  <c r="BX71" i="4"/>
  <c r="BS71" i="4"/>
  <c r="BN71" i="4"/>
  <c r="BI71" i="4"/>
  <c r="BC71" i="4"/>
  <c r="AX71" i="4"/>
  <c r="AS71" i="4"/>
  <c r="AN71" i="4"/>
  <c r="AH71" i="4"/>
  <c r="AD71" i="4"/>
  <c r="X71" i="4"/>
  <c r="M71" i="4" s="1"/>
  <c r="S71" i="4"/>
  <c r="N71" i="4"/>
  <c r="L71" i="4"/>
  <c r="K71" i="4"/>
  <c r="J71" i="4"/>
  <c r="CS70" i="4"/>
  <c r="CN70" i="4"/>
  <c r="CI70" i="4"/>
  <c r="CD70" i="4"/>
  <c r="BX70" i="4"/>
  <c r="BS70" i="4"/>
  <c r="BN70" i="4"/>
  <c r="BI70" i="4"/>
  <c r="BC70" i="4"/>
  <c r="AX70" i="4"/>
  <c r="AS70" i="4"/>
  <c r="AN70" i="4"/>
  <c r="AH70" i="4"/>
  <c r="AD70" i="4"/>
  <c r="N70" i="4" s="1"/>
  <c r="X70" i="4"/>
  <c r="S70" i="4"/>
  <c r="M70" i="4" s="1"/>
  <c r="L70" i="4"/>
  <c r="K70" i="4"/>
  <c r="J70" i="4"/>
  <c r="CS69" i="4"/>
  <c r="CN69" i="4"/>
  <c r="CI69" i="4"/>
  <c r="CD69" i="4"/>
  <c r="BX69" i="4"/>
  <c r="BS69" i="4"/>
  <c r="BN69" i="4"/>
  <c r="BI69" i="4"/>
  <c r="BC69" i="4"/>
  <c r="AX69" i="4"/>
  <c r="AS69" i="4"/>
  <c r="AN69" i="4"/>
  <c r="AH69" i="4"/>
  <c r="AD69" i="4"/>
  <c r="X69" i="4"/>
  <c r="M69" i="4" s="1"/>
  <c r="S69" i="4"/>
  <c r="N69" i="4"/>
  <c r="L69" i="4"/>
  <c r="K69" i="4"/>
  <c r="J69" i="4"/>
  <c r="CS68" i="4"/>
  <c r="CN68" i="4"/>
  <c r="CI68" i="4"/>
  <c r="CD68" i="4"/>
  <c r="BX68" i="4"/>
  <c r="BS68" i="4"/>
  <c r="BN68" i="4"/>
  <c r="BI68" i="4"/>
  <c r="BC68" i="4"/>
  <c r="AX68" i="4"/>
  <c r="AS68" i="4"/>
  <c r="AN68" i="4"/>
  <c r="AH68" i="4"/>
  <c r="AD68" i="4"/>
  <c r="N68" i="4" s="1"/>
  <c r="X68" i="4"/>
  <c r="S68" i="4"/>
  <c r="M68" i="4" s="1"/>
  <c r="L68" i="4"/>
  <c r="K68" i="4"/>
  <c r="J68" i="4"/>
  <c r="CS67" i="4"/>
  <c r="CN67" i="4"/>
  <c r="CI67" i="4"/>
  <c r="CD67" i="4"/>
  <c r="BX67" i="4"/>
  <c r="BS67" i="4"/>
  <c r="BN67" i="4"/>
  <c r="BI67" i="4"/>
  <c r="BC67" i="4"/>
  <c r="AX67" i="4"/>
  <c r="AS67" i="4"/>
  <c r="AN67" i="4"/>
  <c r="AH67" i="4"/>
  <c r="AD67" i="4"/>
  <c r="X67" i="4"/>
  <c r="M67" i="4" s="1"/>
  <c r="S67" i="4"/>
  <c r="N67" i="4"/>
  <c r="L67" i="4"/>
  <c r="K67" i="4"/>
  <c r="J67" i="4"/>
  <c r="CS66" i="4"/>
  <c r="CN66" i="4"/>
  <c r="CI66" i="4"/>
  <c r="CD66" i="4"/>
  <c r="BX66" i="4"/>
  <c r="BS66" i="4"/>
  <c r="BN66" i="4"/>
  <c r="BI66" i="4"/>
  <c r="BC66" i="4"/>
  <c r="AX66" i="4"/>
  <c r="AS66" i="4"/>
  <c r="AN66" i="4"/>
  <c r="AH66" i="4"/>
  <c r="AD66" i="4"/>
  <c r="N66" i="4" s="1"/>
  <c r="X66" i="4"/>
  <c r="S66" i="4"/>
  <c r="M66" i="4" s="1"/>
  <c r="L66" i="4"/>
  <c r="K66" i="4"/>
  <c r="J66" i="4"/>
  <c r="CS65" i="4"/>
  <c r="CN65" i="4"/>
  <c r="CI65" i="4"/>
  <c r="CD65" i="4"/>
  <c r="BX65" i="4"/>
  <c r="BS65" i="4"/>
  <c r="BN65" i="4"/>
  <c r="BI65" i="4"/>
  <c r="BC65" i="4"/>
  <c r="AX65" i="4"/>
  <c r="AS65" i="4"/>
  <c r="AN65" i="4"/>
  <c r="AH65" i="4"/>
  <c r="AD65" i="4"/>
  <c r="X65" i="4"/>
  <c r="M65" i="4" s="1"/>
  <c r="S65" i="4"/>
  <c r="N65" i="4"/>
  <c r="L65" i="4"/>
  <c r="K65" i="4"/>
  <c r="J65" i="4"/>
  <c r="CS64" i="4"/>
  <c r="CN64" i="4"/>
  <c r="CI64" i="4"/>
  <c r="CD64" i="4"/>
  <c r="BX64" i="4"/>
  <c r="BS64" i="4"/>
  <c r="BN64" i="4"/>
  <c r="BI64" i="4"/>
  <c r="BC64" i="4"/>
  <c r="AX64" i="4"/>
  <c r="AS64" i="4"/>
  <c r="AN64" i="4"/>
  <c r="AH64" i="4"/>
  <c r="AD64" i="4"/>
  <c r="N64" i="4" s="1"/>
  <c r="X64" i="4"/>
  <c r="S64" i="4"/>
  <c r="M64" i="4" s="1"/>
  <c r="L64" i="4"/>
  <c r="K64" i="4"/>
  <c r="J64" i="4"/>
  <c r="CS63" i="4"/>
  <c r="CN63" i="4"/>
  <c r="CI63" i="4"/>
  <c r="CD63" i="4"/>
  <c r="BX63" i="4"/>
  <c r="BS63" i="4"/>
  <c r="BN63" i="4"/>
  <c r="BI63" i="4"/>
  <c r="BC63" i="4"/>
  <c r="AX63" i="4"/>
  <c r="AS63" i="4"/>
  <c r="AN63" i="4"/>
  <c r="AH63" i="4"/>
  <c r="AD63" i="4"/>
  <c r="X63" i="4"/>
  <c r="M63" i="4" s="1"/>
  <c r="S63" i="4"/>
  <c r="N63" i="4"/>
  <c r="L63" i="4"/>
  <c r="K63" i="4"/>
  <c r="J63" i="4"/>
  <c r="CS62" i="4"/>
  <c r="CN62" i="4"/>
  <c r="CI62" i="4"/>
  <c r="CD62" i="4"/>
  <c r="BX62" i="4"/>
  <c r="BS62" i="4"/>
  <c r="BN62" i="4"/>
  <c r="BI62" i="4"/>
  <c r="BC62" i="4"/>
  <c r="AX62" i="4"/>
  <c r="AS62" i="4"/>
  <c r="AN62" i="4"/>
  <c r="AH62" i="4"/>
  <c r="AD62" i="4"/>
  <c r="N62" i="4" s="1"/>
  <c r="X62" i="4"/>
  <c r="S62" i="4"/>
  <c r="M62" i="4" s="1"/>
  <c r="L62" i="4"/>
  <c r="K62" i="4"/>
  <c r="J62" i="4"/>
  <c r="CS61" i="4"/>
  <c r="CN61" i="4"/>
  <c r="CI61" i="4"/>
  <c r="CD61" i="4"/>
  <c r="BX61" i="4"/>
  <c r="BS61" i="4"/>
  <c r="BN61" i="4"/>
  <c r="BI61" i="4"/>
  <c r="BC61" i="4"/>
  <c r="AX61" i="4"/>
  <c r="AS61" i="4"/>
  <c r="AN61" i="4"/>
  <c r="AH61" i="4"/>
  <c r="AD61" i="4"/>
  <c r="X61" i="4"/>
  <c r="M61" i="4" s="1"/>
  <c r="S61" i="4"/>
  <c r="N61" i="4"/>
  <c r="L61" i="4"/>
  <c r="K61" i="4"/>
  <c r="J61" i="4"/>
  <c r="CS60" i="4"/>
  <c r="CN60" i="4"/>
  <c r="CI60" i="4"/>
  <c r="CD60" i="4"/>
  <c r="BX60" i="4"/>
  <c r="BS60" i="4"/>
  <c r="BN60" i="4"/>
  <c r="BI60" i="4"/>
  <c r="BC60" i="4"/>
  <c r="AX60" i="4"/>
  <c r="AS60" i="4"/>
  <c r="AN60" i="4"/>
  <c r="AH60" i="4"/>
  <c r="AD60" i="4"/>
  <c r="N60" i="4" s="1"/>
  <c r="X60" i="4"/>
  <c r="S60" i="4"/>
  <c r="M60" i="4" s="1"/>
  <c r="L60" i="4"/>
  <c r="K60" i="4"/>
  <c r="J60" i="4"/>
  <c r="CS59" i="4"/>
  <c r="CN59" i="4"/>
  <c r="CI59" i="4"/>
  <c r="CD59" i="4"/>
  <c r="BX59" i="4"/>
  <c r="BS59" i="4"/>
  <c r="BN59" i="4"/>
  <c r="BI59" i="4"/>
  <c r="BC59" i="4"/>
  <c r="AX59" i="4"/>
  <c r="AS59" i="4"/>
  <c r="AN59" i="4"/>
  <c r="AH59" i="4"/>
  <c r="AD59" i="4"/>
  <c r="X59" i="4"/>
  <c r="M59" i="4" s="1"/>
  <c r="S59" i="4"/>
  <c r="N59" i="4"/>
  <c r="L59" i="4"/>
  <c r="K59" i="4"/>
  <c r="J59" i="4"/>
  <c r="CS58" i="4"/>
  <c r="CN58" i="4"/>
  <c r="CI58" i="4"/>
  <c r="CD58" i="4"/>
  <c r="BX58" i="4"/>
  <c r="BS58" i="4"/>
  <c r="BN58" i="4"/>
  <c r="BI58" i="4"/>
  <c r="BC58" i="4"/>
  <c r="AX58" i="4"/>
  <c r="AS58" i="4"/>
  <c r="AN58" i="4"/>
  <c r="AH58" i="4"/>
  <c r="AD58" i="4"/>
  <c r="N58" i="4" s="1"/>
  <c r="X58" i="4"/>
  <c r="S58" i="4"/>
  <c r="M58" i="4" s="1"/>
  <c r="L58" i="4"/>
  <c r="K58" i="4"/>
  <c r="J58" i="4"/>
  <c r="CS57" i="4"/>
  <c r="CN57" i="4"/>
  <c r="CI57" i="4"/>
  <c r="CD57" i="4"/>
  <c r="BX57" i="4"/>
  <c r="BS57" i="4"/>
  <c r="BN57" i="4"/>
  <c r="BI57" i="4"/>
  <c r="BC57" i="4"/>
  <c r="AX57" i="4"/>
  <c r="AS57" i="4"/>
  <c r="AN57" i="4"/>
  <c r="AH57" i="4"/>
  <c r="AD57" i="4"/>
  <c r="X57" i="4"/>
  <c r="S57" i="4"/>
  <c r="M57" i="4" s="1"/>
  <c r="N57" i="4"/>
  <c r="L57" i="4"/>
  <c r="K57" i="4"/>
  <c r="J57" i="4"/>
  <c r="CS56" i="4"/>
  <c r="CN56" i="4"/>
  <c r="CI56" i="4"/>
  <c r="CD56" i="4"/>
  <c r="BX56" i="4"/>
  <c r="BS56" i="4"/>
  <c r="BN56" i="4"/>
  <c r="BI56" i="4"/>
  <c r="BC56" i="4"/>
  <c r="AX56" i="4"/>
  <c r="AS56" i="4"/>
  <c r="AN56" i="4"/>
  <c r="AH56" i="4"/>
  <c r="AD56" i="4"/>
  <c r="N56" i="4" s="1"/>
  <c r="X56" i="4"/>
  <c r="S56" i="4"/>
  <c r="M56" i="4" s="1"/>
  <c r="L56" i="4"/>
  <c r="K56" i="4"/>
  <c r="J56" i="4"/>
  <c r="CS55" i="4"/>
  <c r="CN55" i="4"/>
  <c r="CI55" i="4"/>
  <c r="CD55" i="4"/>
  <c r="BX55" i="4"/>
  <c r="BS55" i="4"/>
  <c r="BN55" i="4"/>
  <c r="BI55" i="4"/>
  <c r="BC55" i="4"/>
  <c r="AX55" i="4"/>
  <c r="AS55" i="4"/>
  <c r="AN55" i="4"/>
  <c r="AH55" i="4"/>
  <c r="AD55" i="4"/>
  <c r="X55" i="4"/>
  <c r="M55" i="4" s="1"/>
  <c r="S55" i="4"/>
  <c r="N55" i="4"/>
  <c r="L55" i="4"/>
  <c r="K55" i="4"/>
  <c r="J55" i="4"/>
  <c r="CS54" i="4"/>
  <c r="CN54" i="4"/>
  <c r="CI54" i="4"/>
  <c r="CD54" i="4"/>
  <c r="BX54" i="4"/>
  <c r="BS54" i="4"/>
  <c r="BN54" i="4"/>
  <c r="BI54" i="4"/>
  <c r="BC54" i="4"/>
  <c r="AX54" i="4"/>
  <c r="AS54" i="4"/>
  <c r="AN54" i="4"/>
  <c r="AH54" i="4"/>
  <c r="AD54" i="4"/>
  <c r="N54" i="4" s="1"/>
  <c r="X54" i="4"/>
  <c r="S54" i="4"/>
  <c r="M54" i="4" s="1"/>
  <c r="L54" i="4"/>
  <c r="K54" i="4"/>
  <c r="J54" i="4"/>
  <c r="CS53" i="4"/>
  <c r="CN53" i="4"/>
  <c r="CI53" i="4"/>
  <c r="CD53" i="4"/>
  <c r="BX53" i="4"/>
  <c r="BS53" i="4"/>
  <c r="BN53" i="4"/>
  <c r="BI53" i="4"/>
  <c r="BC53" i="4"/>
  <c r="AX53" i="4"/>
  <c r="AS53" i="4"/>
  <c r="AN53" i="4"/>
  <c r="AH53" i="4"/>
  <c r="AD53" i="4"/>
  <c r="X53" i="4"/>
  <c r="S53" i="4"/>
  <c r="M53" i="4" s="1"/>
  <c r="N53" i="4"/>
  <c r="L53" i="4"/>
  <c r="K53" i="4"/>
  <c r="J53" i="4"/>
  <c r="CS52" i="4"/>
  <c r="CN52" i="4"/>
  <c r="CI52" i="4"/>
  <c r="CD52" i="4"/>
  <c r="BX52" i="4"/>
  <c r="BS52" i="4"/>
  <c r="BN52" i="4"/>
  <c r="BI52" i="4"/>
  <c r="BC52" i="4"/>
  <c r="AX52" i="4"/>
  <c r="AS52" i="4"/>
  <c r="AN52" i="4"/>
  <c r="AH52" i="4"/>
  <c r="AD52" i="4"/>
  <c r="N52" i="4" s="1"/>
  <c r="X52" i="4"/>
  <c r="S52" i="4"/>
  <c r="M52" i="4" s="1"/>
  <c r="L52" i="4"/>
  <c r="K52" i="4"/>
  <c r="J52" i="4"/>
  <c r="CS51" i="4"/>
  <c r="CN51" i="4"/>
  <c r="CI51" i="4"/>
  <c r="CD51" i="4"/>
  <c r="BX51" i="4"/>
  <c r="BS51" i="4"/>
  <c r="BN51" i="4"/>
  <c r="BI51" i="4"/>
  <c r="BC51" i="4"/>
  <c r="AX51" i="4"/>
  <c r="AS51" i="4"/>
  <c r="AN51" i="4"/>
  <c r="AH51" i="4"/>
  <c r="AD51" i="4"/>
  <c r="X51" i="4"/>
  <c r="M51" i="4" s="1"/>
  <c r="S51" i="4"/>
  <c r="N51" i="4"/>
  <c r="L51" i="4"/>
  <c r="K51" i="4"/>
  <c r="J51" i="4"/>
  <c r="CS50" i="4"/>
  <c r="CN50" i="4"/>
  <c r="CI50" i="4"/>
  <c r="CD50" i="4"/>
  <c r="BX50" i="4"/>
  <c r="BS50" i="4"/>
  <c r="BN50" i="4"/>
  <c r="BI50" i="4"/>
  <c r="BC50" i="4"/>
  <c r="AX50" i="4"/>
  <c r="AS50" i="4"/>
  <c r="AN50" i="4"/>
  <c r="AH50" i="4"/>
  <c r="AD50" i="4"/>
  <c r="N50" i="4" s="1"/>
  <c r="X50" i="4"/>
  <c r="S50" i="4"/>
  <c r="M50" i="4" s="1"/>
  <c r="L50" i="4"/>
  <c r="K50" i="4"/>
  <c r="J50" i="4"/>
  <c r="CS49" i="4"/>
  <c r="CN49" i="4"/>
  <c r="CI49" i="4"/>
  <c r="CD49" i="4"/>
  <c r="BX49" i="4"/>
  <c r="BS49" i="4"/>
  <c r="BN49" i="4"/>
  <c r="BI49" i="4"/>
  <c r="BC49" i="4"/>
  <c r="AX49" i="4"/>
  <c r="AS49" i="4"/>
  <c r="AN49" i="4"/>
  <c r="AH49" i="4"/>
  <c r="AD49" i="4"/>
  <c r="X49" i="4"/>
  <c r="M49" i="4" s="1"/>
  <c r="S49" i="4"/>
  <c r="N49" i="4"/>
  <c r="L49" i="4"/>
  <c r="K49" i="4"/>
  <c r="J49" i="4"/>
  <c r="CS48" i="4"/>
  <c r="CN48" i="4"/>
  <c r="CI48" i="4"/>
  <c r="CD48" i="4"/>
  <c r="BX48" i="4"/>
  <c r="BS48" i="4"/>
  <c r="BN48" i="4"/>
  <c r="BI48" i="4"/>
  <c r="BC48" i="4"/>
  <c r="AX48" i="4"/>
  <c r="AS48" i="4"/>
  <c r="AN48" i="4"/>
  <c r="AH48" i="4"/>
  <c r="AD48" i="4"/>
  <c r="N48" i="4" s="1"/>
  <c r="X48" i="4"/>
  <c r="S48" i="4"/>
  <c r="M48" i="4" s="1"/>
  <c r="L48" i="4"/>
  <c r="K48" i="4"/>
  <c r="J48" i="4"/>
  <c r="CS47" i="4"/>
  <c r="CN47" i="4"/>
  <c r="CI47" i="4"/>
  <c r="CD47" i="4"/>
  <c r="BX47" i="4"/>
  <c r="BS47" i="4"/>
  <c r="BN47" i="4"/>
  <c r="BI47" i="4"/>
  <c r="BC47" i="4"/>
  <c r="AX47" i="4"/>
  <c r="AS47" i="4"/>
  <c r="AN47" i="4"/>
  <c r="AH47" i="4"/>
  <c r="AD47" i="4"/>
  <c r="X47" i="4"/>
  <c r="S47" i="4"/>
  <c r="M47" i="4" s="1"/>
  <c r="N47" i="4"/>
  <c r="L47" i="4"/>
  <c r="K47" i="4"/>
  <c r="J47" i="4"/>
  <c r="CS46" i="4"/>
  <c r="CN46" i="4"/>
  <c r="CI46" i="4"/>
  <c r="CD46" i="4"/>
  <c r="BX46" i="4"/>
  <c r="BS46" i="4"/>
  <c r="BN46" i="4"/>
  <c r="BI46" i="4"/>
  <c r="BC46" i="4"/>
  <c r="AX46" i="4"/>
  <c r="AS46" i="4"/>
  <c r="AN46" i="4"/>
  <c r="AH46" i="4"/>
  <c r="AD46" i="4"/>
  <c r="N46" i="4" s="1"/>
  <c r="X46" i="4"/>
  <c r="S46" i="4"/>
  <c r="M46" i="4" s="1"/>
  <c r="L46" i="4"/>
  <c r="K46" i="4"/>
  <c r="J46" i="4"/>
  <c r="CS45" i="4"/>
  <c r="CN45" i="4"/>
  <c r="CI45" i="4"/>
  <c r="CD45" i="4"/>
  <c r="BX45" i="4"/>
  <c r="BS45" i="4"/>
  <c r="BN45" i="4"/>
  <c r="BI45" i="4"/>
  <c r="BC45" i="4"/>
  <c r="AX45" i="4"/>
  <c r="AS45" i="4"/>
  <c r="AN45" i="4"/>
  <c r="AH45" i="4"/>
  <c r="AD45" i="4"/>
  <c r="X45" i="4"/>
  <c r="M45" i="4" s="1"/>
  <c r="S45" i="4"/>
  <c r="N45" i="4"/>
  <c r="L45" i="4"/>
  <c r="K45" i="4"/>
  <c r="J45" i="4"/>
  <c r="CS44" i="4"/>
  <c r="CN44" i="4"/>
  <c r="CI44" i="4"/>
  <c r="CD44" i="4"/>
  <c r="BX44" i="4"/>
  <c r="BS44" i="4"/>
  <c r="BN44" i="4"/>
  <c r="BI44" i="4"/>
  <c r="BC44" i="4"/>
  <c r="AX44" i="4"/>
  <c r="AS44" i="4"/>
  <c r="AN44" i="4"/>
  <c r="AH44" i="4"/>
  <c r="AD44" i="4"/>
  <c r="N44" i="4" s="1"/>
  <c r="X44" i="4"/>
  <c r="S44" i="4"/>
  <c r="M44" i="4" s="1"/>
  <c r="L44" i="4"/>
  <c r="K44" i="4"/>
  <c r="J44" i="4"/>
  <c r="CS43" i="4"/>
  <c r="CN43" i="4"/>
  <c r="CI43" i="4"/>
  <c r="CD43" i="4"/>
  <c r="BX43" i="4"/>
  <c r="BS43" i="4"/>
  <c r="BN43" i="4"/>
  <c r="BI43" i="4"/>
  <c r="BC43" i="4"/>
  <c r="AX43" i="4"/>
  <c r="AS43" i="4"/>
  <c r="AN43" i="4"/>
  <c r="AH43" i="4"/>
  <c r="AD43" i="4"/>
  <c r="X43" i="4"/>
  <c r="M43" i="4" s="1"/>
  <c r="S43" i="4"/>
  <c r="N43" i="4"/>
  <c r="L43" i="4"/>
  <c r="K43" i="4"/>
  <c r="J43" i="4"/>
  <c r="CS42" i="4"/>
  <c r="CN42" i="4"/>
  <c r="CI42" i="4"/>
  <c r="CD42" i="4"/>
  <c r="BX42" i="4"/>
  <c r="BS42" i="4"/>
  <c r="BN42" i="4"/>
  <c r="BI42" i="4"/>
  <c r="BC42" i="4"/>
  <c r="AX42" i="4"/>
  <c r="AS42" i="4"/>
  <c r="AN42" i="4"/>
  <c r="AH42" i="4"/>
  <c r="AD42" i="4"/>
  <c r="N42" i="4" s="1"/>
  <c r="X42" i="4"/>
  <c r="S42" i="4"/>
  <c r="M42" i="4" s="1"/>
  <c r="L42" i="4"/>
  <c r="K42" i="4"/>
  <c r="J42" i="4"/>
  <c r="CS41" i="4"/>
  <c r="CN41" i="4"/>
  <c r="CI41" i="4"/>
  <c r="CD41" i="4"/>
  <c r="BX41" i="4"/>
  <c r="BS41" i="4"/>
  <c r="BN41" i="4"/>
  <c r="BI41" i="4"/>
  <c r="BC41" i="4"/>
  <c r="AX41" i="4"/>
  <c r="AS41" i="4"/>
  <c r="AN41" i="4"/>
  <c r="AH41" i="4"/>
  <c r="AD41" i="4"/>
  <c r="X41" i="4"/>
  <c r="M41" i="4" s="1"/>
  <c r="S41" i="4"/>
  <c r="N41" i="4"/>
  <c r="L41" i="4"/>
  <c r="K41" i="4"/>
  <c r="J41" i="4"/>
  <c r="CS40" i="4"/>
  <c r="CN40" i="4"/>
  <c r="CI40" i="4"/>
  <c r="CD40" i="4"/>
  <c r="BX40" i="4"/>
  <c r="BS40" i="4"/>
  <c r="BN40" i="4"/>
  <c r="BI40" i="4"/>
  <c r="BC40" i="4"/>
  <c r="AX40" i="4"/>
  <c r="AS40" i="4"/>
  <c r="AN40" i="4"/>
  <c r="AH40" i="4"/>
  <c r="AD40" i="4"/>
  <c r="N40" i="4" s="1"/>
  <c r="X40" i="4"/>
  <c r="S40" i="4"/>
  <c r="M40" i="4" s="1"/>
  <c r="L40" i="4"/>
  <c r="K40" i="4"/>
  <c r="J40" i="4"/>
  <c r="CS39" i="4"/>
  <c r="CN39" i="4"/>
  <c r="CI39" i="4"/>
  <c r="CD39" i="4"/>
  <c r="BX39" i="4"/>
  <c r="BS39" i="4"/>
  <c r="BN39" i="4"/>
  <c r="BI39" i="4"/>
  <c r="BC39" i="4"/>
  <c r="AX39" i="4"/>
  <c r="AS39" i="4"/>
  <c r="AN39" i="4"/>
  <c r="AH39" i="4"/>
  <c r="AD39" i="4"/>
  <c r="X39" i="4"/>
  <c r="M39" i="4" s="1"/>
  <c r="S39" i="4"/>
  <c r="N39" i="4"/>
  <c r="L39" i="4"/>
  <c r="K39" i="4"/>
  <c r="J39" i="4"/>
  <c r="CS38" i="4"/>
  <c r="CN38" i="4"/>
  <c r="CI38" i="4"/>
  <c r="CD38" i="4"/>
  <c r="BX38" i="4"/>
  <c r="BS38" i="4"/>
  <c r="BN38" i="4"/>
  <c r="BI38" i="4"/>
  <c r="BC38" i="4"/>
  <c r="AX38" i="4"/>
  <c r="AS38" i="4"/>
  <c r="AN38" i="4"/>
  <c r="AH38" i="4"/>
  <c r="AD38" i="4"/>
  <c r="N38" i="4" s="1"/>
  <c r="X38" i="4"/>
  <c r="S38" i="4"/>
  <c r="M38" i="4" s="1"/>
  <c r="L38" i="4"/>
  <c r="K38" i="4"/>
  <c r="J38" i="4"/>
  <c r="CS37" i="4"/>
  <c r="CN37" i="4"/>
  <c r="CI37" i="4"/>
  <c r="CD37" i="4"/>
  <c r="BX37" i="4"/>
  <c r="BS37" i="4"/>
  <c r="BN37" i="4"/>
  <c r="BI37" i="4"/>
  <c r="BC37" i="4"/>
  <c r="AX37" i="4"/>
  <c r="AS37" i="4"/>
  <c r="AN37" i="4"/>
  <c r="AH37" i="4"/>
  <c r="AD37" i="4"/>
  <c r="X37" i="4"/>
  <c r="M37" i="4" s="1"/>
  <c r="S37" i="4"/>
  <c r="N37" i="4"/>
  <c r="L37" i="4"/>
  <c r="K37" i="4"/>
  <c r="J37" i="4"/>
  <c r="CS36" i="4"/>
  <c r="CN36" i="4"/>
  <c r="CI36" i="4"/>
  <c r="CD36" i="4"/>
  <c r="BX36" i="4"/>
  <c r="BS36" i="4"/>
  <c r="BN36" i="4"/>
  <c r="BI36" i="4"/>
  <c r="BC36" i="4"/>
  <c r="AX36" i="4"/>
  <c r="AS36" i="4"/>
  <c r="AN36" i="4"/>
  <c r="AH36" i="4"/>
  <c r="AD36" i="4"/>
  <c r="N36" i="4" s="1"/>
  <c r="X36" i="4"/>
  <c r="S36" i="4"/>
  <c r="M36" i="4" s="1"/>
  <c r="L36" i="4"/>
  <c r="K36" i="4"/>
  <c r="J36" i="4"/>
  <c r="CS35" i="4"/>
  <c r="CN35" i="4"/>
  <c r="CI35" i="4"/>
  <c r="CD35" i="4"/>
  <c r="BX35" i="4"/>
  <c r="BS35" i="4"/>
  <c r="BN35" i="4"/>
  <c r="BI35" i="4"/>
  <c r="BC35" i="4"/>
  <c r="AX35" i="4"/>
  <c r="AS35" i="4"/>
  <c r="AN35" i="4"/>
  <c r="AH35" i="4"/>
  <c r="AD35" i="4"/>
  <c r="X35" i="4"/>
  <c r="M35" i="4" s="1"/>
  <c r="S35" i="4"/>
  <c r="N35" i="4"/>
  <c r="L35" i="4"/>
  <c r="K35" i="4"/>
  <c r="J35" i="4"/>
  <c r="CS34" i="4"/>
  <c r="CN34" i="4"/>
  <c r="CI34" i="4"/>
  <c r="CD34" i="4"/>
  <c r="BX34" i="4"/>
  <c r="BS34" i="4"/>
  <c r="BN34" i="4"/>
  <c r="BI34" i="4"/>
  <c r="BC34" i="4"/>
  <c r="AX34" i="4"/>
  <c r="AS34" i="4"/>
  <c r="AN34" i="4"/>
  <c r="AH34" i="4"/>
  <c r="AD34" i="4"/>
  <c r="N34" i="4" s="1"/>
  <c r="X34" i="4"/>
  <c r="S34" i="4"/>
  <c r="M34" i="4" s="1"/>
  <c r="L34" i="4"/>
  <c r="K34" i="4"/>
  <c r="J34" i="4"/>
  <c r="CS33" i="4"/>
  <c r="CN33" i="4"/>
  <c r="CI33" i="4"/>
  <c r="CD33" i="4"/>
  <c r="BX33" i="4"/>
  <c r="BS33" i="4"/>
  <c r="BN33" i="4"/>
  <c r="BI33" i="4"/>
  <c r="BC33" i="4"/>
  <c r="AX33" i="4"/>
  <c r="AS33" i="4"/>
  <c r="AN33" i="4"/>
  <c r="AH33" i="4"/>
  <c r="AD33" i="4"/>
  <c r="X33" i="4"/>
  <c r="S33" i="4"/>
  <c r="M33" i="4" s="1"/>
  <c r="N33" i="4"/>
  <c r="L33" i="4"/>
  <c r="K33" i="4"/>
  <c r="J33" i="4"/>
  <c r="CS32" i="4"/>
  <c r="CN32" i="4"/>
  <c r="CI32" i="4"/>
  <c r="CD32" i="4"/>
  <c r="BX32" i="4"/>
  <c r="BS32" i="4"/>
  <c r="BN32" i="4"/>
  <c r="BI32" i="4"/>
  <c r="BC32" i="4"/>
  <c r="AX32" i="4"/>
  <c r="AS32" i="4"/>
  <c r="AN32" i="4"/>
  <c r="AH32" i="4"/>
  <c r="AD32" i="4"/>
  <c r="N32" i="4" s="1"/>
  <c r="X32" i="4"/>
  <c r="S32" i="4"/>
  <c r="M32" i="4" s="1"/>
  <c r="L32" i="4"/>
  <c r="K32" i="4"/>
  <c r="J32" i="4"/>
  <c r="CS31" i="4"/>
  <c r="CN31" i="4"/>
  <c r="CI31" i="4"/>
  <c r="CD31" i="4"/>
  <c r="BX31" i="4"/>
  <c r="BS31" i="4"/>
  <c r="BN31" i="4"/>
  <c r="BI31" i="4"/>
  <c r="BC31" i="4"/>
  <c r="AX31" i="4"/>
  <c r="AS31" i="4"/>
  <c r="AN31" i="4"/>
  <c r="AH31" i="4"/>
  <c r="AD31" i="4"/>
  <c r="X31" i="4"/>
  <c r="M31" i="4" s="1"/>
  <c r="S31" i="4"/>
  <c r="N31" i="4"/>
  <c r="L31" i="4"/>
  <c r="K31" i="4"/>
  <c r="J31" i="4"/>
  <c r="CS30" i="4"/>
  <c r="CN30" i="4"/>
  <c r="CI30" i="4"/>
  <c r="CD30" i="4"/>
  <c r="BX30" i="4"/>
  <c r="BS30" i="4"/>
  <c r="BN30" i="4"/>
  <c r="BI30" i="4"/>
  <c r="BC30" i="4"/>
  <c r="AX30" i="4"/>
  <c r="AS30" i="4"/>
  <c r="AN30" i="4"/>
  <c r="AH30" i="4"/>
  <c r="AD30" i="4"/>
  <c r="N30" i="4" s="1"/>
  <c r="X30" i="4"/>
  <c r="S30" i="4"/>
  <c r="M30" i="4" s="1"/>
  <c r="L30" i="4"/>
  <c r="K30" i="4"/>
  <c r="J30" i="4"/>
  <c r="CS29" i="4"/>
  <c r="CN29" i="4"/>
  <c r="CI29" i="4"/>
  <c r="CD29" i="4"/>
  <c r="BX29" i="4"/>
  <c r="BS29" i="4"/>
  <c r="BN29" i="4"/>
  <c r="BI29" i="4"/>
  <c r="BC29" i="4"/>
  <c r="AX29" i="4"/>
  <c r="AS29" i="4"/>
  <c r="AN29" i="4"/>
  <c r="AH29" i="4"/>
  <c r="AD29" i="4"/>
  <c r="X29" i="4"/>
  <c r="M29" i="4" s="1"/>
  <c r="S29" i="4"/>
  <c r="N29" i="4"/>
  <c r="L29" i="4"/>
  <c r="K29" i="4"/>
  <c r="J29" i="4"/>
  <c r="CS28" i="4"/>
  <c r="CN28" i="4"/>
  <c r="CI28" i="4"/>
  <c r="CD28" i="4"/>
  <c r="BX28" i="4"/>
  <c r="BS28" i="4"/>
  <c r="BN28" i="4"/>
  <c r="BI28" i="4"/>
  <c r="BC28" i="4"/>
  <c r="AX28" i="4"/>
  <c r="AS28" i="4"/>
  <c r="AN28" i="4"/>
  <c r="AH28" i="4"/>
  <c r="AD28" i="4"/>
  <c r="N28" i="4" s="1"/>
  <c r="X28" i="4"/>
  <c r="S28" i="4"/>
  <c r="M28" i="4" s="1"/>
  <c r="L28" i="4"/>
  <c r="K28" i="4"/>
  <c r="J28" i="4"/>
  <c r="CS27" i="4"/>
  <c r="CN27" i="4"/>
  <c r="CI27" i="4"/>
  <c r="CD27" i="4"/>
  <c r="BX27" i="4"/>
  <c r="BS27" i="4"/>
  <c r="BN27" i="4"/>
  <c r="BI27" i="4"/>
  <c r="BC27" i="4"/>
  <c r="AX27" i="4"/>
  <c r="AS27" i="4"/>
  <c r="AN27" i="4"/>
  <c r="AH27" i="4"/>
  <c r="AD27" i="4"/>
  <c r="X27" i="4"/>
  <c r="M27" i="4" s="1"/>
  <c r="S27" i="4"/>
  <c r="N27" i="4"/>
  <c r="L27" i="4"/>
  <c r="K27" i="4"/>
  <c r="J27" i="4"/>
  <c r="CS26" i="4"/>
  <c r="CN26" i="4"/>
  <c r="CI26" i="4"/>
  <c r="CD26" i="4"/>
  <c r="BX26" i="4"/>
  <c r="BS26" i="4"/>
  <c r="BN26" i="4"/>
  <c r="BI26" i="4"/>
  <c r="BC26" i="4"/>
  <c r="AX26" i="4"/>
  <c r="AS26" i="4"/>
  <c r="AN26" i="4"/>
  <c r="AH26" i="4"/>
  <c r="AD26" i="4"/>
  <c r="N26" i="4" s="1"/>
  <c r="X26" i="4"/>
  <c r="S26" i="4"/>
  <c r="M26" i="4" s="1"/>
  <c r="L26" i="4"/>
  <c r="K26" i="4"/>
  <c r="J26" i="4"/>
  <c r="CS25" i="4"/>
  <c r="CN25" i="4"/>
  <c r="CI25" i="4"/>
  <c r="CD25" i="4"/>
  <c r="BX25" i="4"/>
  <c r="BS25" i="4"/>
  <c r="BN25" i="4"/>
  <c r="BI25" i="4"/>
  <c r="BC25" i="4"/>
  <c r="AX25" i="4"/>
  <c r="AS25" i="4"/>
  <c r="AN25" i="4"/>
  <c r="AH25" i="4"/>
  <c r="AD25" i="4"/>
  <c r="X25" i="4"/>
  <c r="M25" i="4" s="1"/>
  <c r="S25" i="4"/>
  <c r="N25" i="4"/>
  <c r="L25" i="4"/>
  <c r="K25" i="4"/>
  <c r="J25" i="4"/>
  <c r="CS24" i="4"/>
  <c r="CN24" i="4"/>
  <c r="CI24" i="4"/>
  <c r="CD24" i="4"/>
  <c r="BX24" i="4"/>
  <c r="BS24" i="4"/>
  <c r="BN24" i="4"/>
  <c r="BI24" i="4"/>
  <c r="BC24" i="4"/>
  <c r="AX24" i="4"/>
  <c r="AS24" i="4"/>
  <c r="AN24" i="4"/>
  <c r="AH24" i="4"/>
  <c r="AD24" i="4"/>
  <c r="N24" i="4" s="1"/>
  <c r="X24" i="4"/>
  <c r="S24" i="4"/>
  <c r="M24" i="4" s="1"/>
  <c r="L24" i="4"/>
  <c r="K24" i="4"/>
  <c r="J24" i="4"/>
  <c r="CS23" i="4"/>
  <c r="CN23" i="4"/>
  <c r="CI23" i="4"/>
  <c r="CD23" i="4"/>
  <c r="BX23" i="4"/>
  <c r="BS23" i="4"/>
  <c r="BN23" i="4"/>
  <c r="BI23" i="4"/>
  <c r="BC23" i="4"/>
  <c r="AX23" i="4"/>
  <c r="AS23" i="4"/>
  <c r="AN23" i="4"/>
  <c r="AH23" i="4"/>
  <c r="AD23" i="4"/>
  <c r="X23" i="4"/>
  <c r="M23" i="4" s="1"/>
  <c r="S23" i="4"/>
  <c r="N23" i="4"/>
  <c r="L23" i="4"/>
  <c r="K23" i="4"/>
  <c r="J23" i="4"/>
  <c r="CS22" i="4"/>
  <c r="CN22" i="4"/>
  <c r="CI22" i="4"/>
  <c r="CD22" i="4"/>
  <c r="BX22" i="4"/>
  <c r="BS22" i="4"/>
  <c r="BN22" i="4"/>
  <c r="BI22" i="4"/>
  <c r="BC22" i="4"/>
  <c r="AX22" i="4"/>
  <c r="AS22" i="4"/>
  <c r="AN22" i="4"/>
  <c r="AH22" i="4"/>
  <c r="AD22" i="4"/>
  <c r="N22" i="4" s="1"/>
  <c r="X22" i="4"/>
  <c r="S22" i="4"/>
  <c r="M22" i="4" s="1"/>
  <c r="L22" i="4"/>
  <c r="K22" i="4"/>
  <c r="J22" i="4"/>
  <c r="CS21" i="4"/>
  <c r="CN21" i="4"/>
  <c r="CI21" i="4"/>
  <c r="CD21" i="4"/>
  <c r="BX21" i="4"/>
  <c r="BS21" i="4"/>
  <c r="BN21" i="4"/>
  <c r="BI21" i="4"/>
  <c r="BC21" i="4"/>
  <c r="AX21" i="4"/>
  <c r="AS21" i="4"/>
  <c r="AN21" i="4"/>
  <c r="AH21" i="4"/>
  <c r="AD21" i="4"/>
  <c r="X21" i="4"/>
  <c r="S21" i="4"/>
  <c r="M21" i="4" s="1"/>
  <c r="N21" i="4"/>
  <c r="L21" i="4"/>
  <c r="K21" i="4"/>
  <c r="J21" i="4"/>
  <c r="CS20" i="4"/>
  <c r="CN20" i="4"/>
  <c r="CI20" i="4"/>
  <c r="CD20" i="4"/>
  <c r="BX20" i="4"/>
  <c r="BS20" i="4"/>
  <c r="BN20" i="4"/>
  <c r="BI20" i="4"/>
  <c r="BC20" i="4"/>
  <c r="AX20" i="4"/>
  <c r="AS20" i="4"/>
  <c r="AN20" i="4"/>
  <c r="AH20" i="4"/>
  <c r="AD20" i="4"/>
  <c r="N20" i="4" s="1"/>
  <c r="X20" i="4"/>
  <c r="S20" i="4"/>
  <c r="M20" i="4" s="1"/>
  <c r="L20" i="4"/>
  <c r="K20" i="4"/>
  <c r="J20" i="4"/>
  <c r="CS19" i="4"/>
  <c r="CN19" i="4"/>
  <c r="CI19" i="4"/>
  <c r="CD19" i="4"/>
  <c r="BX19" i="4"/>
  <c r="BS19" i="4"/>
  <c r="BN19" i="4"/>
  <c r="BI19" i="4"/>
  <c r="BC19" i="4"/>
  <c r="AX19" i="4"/>
  <c r="AS19" i="4"/>
  <c r="AN19" i="4"/>
  <c r="AH19" i="4"/>
  <c r="AD19" i="4"/>
  <c r="X19" i="4"/>
  <c r="M19" i="4" s="1"/>
  <c r="S19" i="4"/>
  <c r="N19" i="4"/>
  <c r="L19" i="4"/>
  <c r="K19" i="4"/>
  <c r="J19" i="4"/>
  <c r="CS18" i="4"/>
  <c r="CN18" i="4"/>
  <c r="CI18" i="4"/>
  <c r="CD18" i="4"/>
  <c r="BX18" i="4"/>
  <c r="BS18" i="4"/>
  <c r="BN18" i="4"/>
  <c r="BI18" i="4"/>
  <c r="BC18" i="4"/>
  <c r="AX18" i="4"/>
  <c r="AS18" i="4"/>
  <c r="AN18" i="4"/>
  <c r="AH18" i="4"/>
  <c r="AD18" i="4"/>
  <c r="N18" i="4" s="1"/>
  <c r="X18" i="4"/>
  <c r="S18" i="4"/>
  <c r="M18" i="4" s="1"/>
  <c r="L18" i="4"/>
  <c r="K18" i="4"/>
  <c r="J18" i="4"/>
  <c r="CS17" i="4"/>
  <c r="CN17" i="4"/>
  <c r="CI17" i="4"/>
  <c r="CD17" i="4"/>
  <c r="BX17" i="4"/>
  <c r="BS17" i="4"/>
  <c r="BN17" i="4"/>
  <c r="BI17" i="4"/>
  <c r="BC17" i="4"/>
  <c r="AX17" i="4"/>
  <c r="AS17" i="4"/>
  <c r="AN17" i="4"/>
  <c r="AH17" i="4"/>
  <c r="AD17" i="4"/>
  <c r="X17" i="4"/>
  <c r="S17" i="4"/>
  <c r="M17" i="4" s="1"/>
  <c r="N17" i="4"/>
  <c r="L17" i="4"/>
  <c r="K17" i="4"/>
  <c r="J17" i="4"/>
  <c r="CS16" i="4"/>
  <c r="CN16" i="4"/>
  <c r="CI16" i="4"/>
  <c r="CD16" i="4"/>
  <c r="BX16" i="4"/>
  <c r="BS16" i="4"/>
  <c r="BN16" i="4"/>
  <c r="BI16" i="4"/>
  <c r="BC16" i="4"/>
  <c r="AX16" i="4"/>
  <c r="AS16" i="4"/>
  <c r="AN16" i="4"/>
  <c r="AH16" i="4"/>
  <c r="AD16" i="4"/>
  <c r="N16" i="4" s="1"/>
  <c r="X16" i="4"/>
  <c r="S16" i="4"/>
  <c r="M16" i="4" s="1"/>
  <c r="L16" i="4"/>
  <c r="K16" i="4"/>
  <c r="J16" i="4"/>
  <c r="CS15" i="4"/>
  <c r="CN15" i="4"/>
  <c r="CI15" i="4"/>
  <c r="CD15" i="4"/>
  <c r="BX15" i="4"/>
  <c r="BS15" i="4"/>
  <c r="BN15" i="4"/>
  <c r="BI15" i="4"/>
  <c r="BC15" i="4"/>
  <c r="AX15" i="4"/>
  <c r="AS15" i="4"/>
  <c r="AN15" i="4"/>
  <c r="AH15" i="4"/>
  <c r="AD15" i="4"/>
  <c r="X15" i="4"/>
  <c r="M15" i="4" s="1"/>
  <c r="S15" i="4"/>
  <c r="N15" i="4"/>
  <c r="L15" i="4"/>
  <c r="K15" i="4"/>
  <c r="J15" i="4"/>
  <c r="CS14" i="4"/>
  <c r="CN14" i="4"/>
  <c r="CI14" i="4"/>
  <c r="CD14" i="4"/>
  <c r="BX14" i="4"/>
  <c r="BS14" i="4"/>
  <c r="BN14" i="4"/>
  <c r="BI14" i="4"/>
  <c r="BC14" i="4"/>
  <c r="AX14" i="4"/>
  <c r="AS14" i="4"/>
  <c r="AN14" i="4"/>
  <c r="AH14" i="4"/>
  <c r="AD14" i="4"/>
  <c r="N14" i="4" s="1"/>
  <c r="X14" i="4"/>
  <c r="S14" i="4"/>
  <c r="M14" i="4" s="1"/>
  <c r="L14" i="4"/>
  <c r="K14" i="4"/>
  <c r="J14" i="4"/>
  <c r="CS13" i="4"/>
  <c r="CN13" i="4"/>
  <c r="CI13" i="4"/>
  <c r="CD13" i="4"/>
  <c r="BX13" i="4"/>
  <c r="BS13" i="4"/>
  <c r="BN13" i="4"/>
  <c r="BI13" i="4"/>
  <c r="BC13" i="4"/>
  <c r="AX13" i="4"/>
  <c r="AS13" i="4"/>
  <c r="AN13" i="4"/>
  <c r="AH13" i="4"/>
  <c r="AD13" i="4"/>
  <c r="X13" i="4"/>
  <c r="M13" i="4" s="1"/>
  <c r="S13" i="4"/>
  <c r="N13" i="4"/>
  <c r="L13" i="4"/>
  <c r="K13" i="4"/>
  <c r="J13" i="4"/>
  <c r="CS12" i="4"/>
  <c r="CN12" i="4"/>
  <c r="CI12" i="4"/>
  <c r="CD12" i="4"/>
  <c r="BX12" i="4"/>
  <c r="BS12" i="4"/>
  <c r="BN12" i="4"/>
  <c r="BI12" i="4"/>
  <c r="BC12" i="4"/>
  <c r="AX12" i="4"/>
  <c r="AS12" i="4"/>
  <c r="AN12" i="4"/>
  <c r="AH12" i="4"/>
  <c r="AD12" i="4"/>
  <c r="N12" i="4" s="1"/>
  <c r="X12" i="4"/>
  <c r="S12" i="4"/>
  <c r="M12" i="4" s="1"/>
  <c r="L12" i="4"/>
  <c r="K12" i="4"/>
  <c r="J12" i="4"/>
  <c r="CS11" i="4"/>
  <c r="CN11" i="4"/>
  <c r="CI11" i="4"/>
  <c r="CD11" i="4"/>
  <c r="BX11" i="4"/>
  <c r="BS11" i="4"/>
  <c r="BN11" i="4"/>
  <c r="BI11" i="4"/>
  <c r="BC11" i="4"/>
  <c r="AX11" i="4"/>
  <c r="AS11" i="4"/>
  <c r="AN11" i="4"/>
  <c r="AH11" i="4"/>
  <c r="AD11" i="4"/>
  <c r="X11" i="4"/>
  <c r="M11" i="4" s="1"/>
  <c r="S11" i="4"/>
  <c r="N11" i="4"/>
  <c r="L11" i="4"/>
  <c r="K11" i="4"/>
  <c r="J11" i="4"/>
  <c r="CS10" i="4"/>
  <c r="CN10" i="4"/>
  <c r="CI10" i="4"/>
  <c r="CD10" i="4"/>
  <c r="BX10" i="4"/>
  <c r="BS10" i="4"/>
  <c r="BN10" i="4"/>
  <c r="BI10" i="4"/>
  <c r="BC10" i="4"/>
  <c r="AX10" i="4"/>
  <c r="AS10" i="4"/>
  <c r="AN10" i="4"/>
  <c r="AH10" i="4"/>
  <c r="AD10" i="4"/>
  <c r="N10" i="4" s="1"/>
  <c r="X10" i="4"/>
  <c r="S10" i="4"/>
  <c r="M10" i="4" s="1"/>
  <c r="L10" i="4"/>
  <c r="K10" i="4"/>
  <c r="J10" i="4"/>
  <c r="S151" i="4" l="1"/>
  <c r="M151" i="4" s="1"/>
  <c r="K152" i="4"/>
  <c r="L152" i="4"/>
  <c r="N152" i="4"/>
  <c r="M153" i="4"/>
  <c r="K154" i="4"/>
  <c r="S152" i="4"/>
  <c r="M152" i="4" s="1"/>
  <c r="J152" i="4"/>
  <c r="J153" i="4"/>
  <c r="K153" i="4"/>
  <c r="S154" i="4"/>
  <c r="M154" i="4" s="1"/>
  <c r="J154" i="4"/>
  <c r="AH123" i="3"/>
  <c r="AH113" i="3"/>
  <c r="AH111" i="3"/>
  <c r="AH101" i="3"/>
  <c r="AH97" i="3"/>
  <c r="AH95" i="3"/>
  <c r="AH89" i="3"/>
  <c r="AH67" i="3"/>
  <c r="AH65" i="3"/>
  <c r="AH63" i="3"/>
  <c r="AH35" i="3"/>
  <c r="AH29" i="3"/>
  <c r="AH27" i="3"/>
  <c r="AH19" i="3"/>
  <c r="AD150" i="3"/>
  <c r="N150" i="3" s="1"/>
  <c r="AD148" i="3"/>
  <c r="N148" i="3" s="1"/>
  <c r="AD144" i="3"/>
  <c r="AD142" i="3"/>
  <c r="AD140" i="3"/>
  <c r="AD138" i="3"/>
  <c r="AD136" i="3"/>
  <c r="AD134" i="3"/>
  <c r="AD132" i="3"/>
  <c r="AD130" i="3"/>
  <c r="AD126" i="3"/>
  <c r="N126" i="3" s="1"/>
  <c r="AD124" i="3"/>
  <c r="N124" i="3" s="1"/>
  <c r="AD122" i="3"/>
  <c r="N122" i="3" s="1"/>
  <c r="AD120" i="3"/>
  <c r="N120" i="3" s="1"/>
  <c r="AD118" i="3"/>
  <c r="N118" i="3" s="1"/>
  <c r="AD116" i="3"/>
  <c r="N116" i="3" s="1"/>
  <c r="AD114" i="3"/>
  <c r="N114" i="3" s="1"/>
  <c r="AD112" i="3"/>
  <c r="N112" i="3" s="1"/>
  <c r="AD110" i="3"/>
  <c r="N110" i="3" s="1"/>
  <c r="AD108" i="3"/>
  <c r="N108" i="3" s="1"/>
  <c r="AD106" i="3"/>
  <c r="N106" i="3" s="1"/>
  <c r="AD104" i="3"/>
  <c r="N104" i="3" s="1"/>
  <c r="AD102" i="3"/>
  <c r="N102" i="3" s="1"/>
  <c r="AD100" i="3"/>
  <c r="N100" i="3" s="1"/>
  <c r="AD98" i="3"/>
  <c r="N98" i="3" s="1"/>
  <c r="AD96" i="3"/>
  <c r="N96" i="3" s="1"/>
  <c r="AD92" i="3"/>
  <c r="N92" i="3" s="1"/>
  <c r="AD90" i="3"/>
  <c r="N90" i="3" s="1"/>
  <c r="AD88" i="3"/>
  <c r="N88" i="3" s="1"/>
  <c r="AD86" i="3"/>
  <c r="N86" i="3" s="1"/>
  <c r="AD84" i="3"/>
  <c r="N84" i="3" s="1"/>
  <c r="AD82" i="3"/>
  <c r="N82" i="3" s="1"/>
  <c r="AD80" i="3"/>
  <c r="N80" i="3" s="1"/>
  <c r="AD78" i="3"/>
  <c r="N78" i="3" s="1"/>
  <c r="AD76" i="3"/>
  <c r="N76" i="3" s="1"/>
  <c r="AD74" i="3"/>
  <c r="N74" i="3" s="1"/>
  <c r="AD72" i="3"/>
  <c r="N72" i="3" s="1"/>
  <c r="AD70" i="3"/>
  <c r="N70" i="3" s="1"/>
  <c r="AD68" i="3"/>
  <c r="N68" i="3" s="1"/>
  <c r="AD66" i="3"/>
  <c r="N66" i="3" s="1"/>
  <c r="AD64" i="3"/>
  <c r="N64" i="3" s="1"/>
  <c r="AD62" i="3"/>
  <c r="N62" i="3" s="1"/>
  <c r="AD60" i="3"/>
  <c r="N60" i="3" s="1"/>
  <c r="AD58" i="3"/>
  <c r="N58" i="3" s="1"/>
  <c r="AD56" i="3"/>
  <c r="N56" i="3" s="1"/>
  <c r="AD54" i="3"/>
  <c r="N54" i="3" s="1"/>
  <c r="AD52" i="3"/>
  <c r="N52" i="3" s="1"/>
  <c r="AD50" i="3"/>
  <c r="N50" i="3" s="1"/>
  <c r="AD48" i="3"/>
  <c r="N48" i="3" s="1"/>
  <c r="AD46" i="3"/>
  <c r="N46" i="3" s="1"/>
  <c r="AD44" i="3"/>
  <c r="N44" i="3" s="1"/>
  <c r="AD42" i="3"/>
  <c r="N42" i="3" s="1"/>
  <c r="AD40" i="3"/>
  <c r="N40" i="3" s="1"/>
  <c r="AD38" i="3"/>
  <c r="N38" i="3" s="1"/>
  <c r="AD36" i="3"/>
  <c r="AD34" i="3"/>
  <c r="N34" i="3" s="1"/>
  <c r="AD32" i="3"/>
  <c r="N32" i="3" s="1"/>
  <c r="AD28" i="3"/>
  <c r="N28" i="3" s="1"/>
  <c r="AD26" i="3"/>
  <c r="N26" i="3" s="1"/>
  <c r="AD24" i="3"/>
  <c r="N24" i="3" s="1"/>
  <c r="AD22" i="3"/>
  <c r="N22" i="3" s="1"/>
  <c r="AD20" i="3"/>
  <c r="N20" i="3" s="1"/>
  <c r="AD18" i="3"/>
  <c r="N18" i="3" s="1"/>
  <c r="AD16" i="3"/>
  <c r="N16" i="3" s="1"/>
  <c r="AD12" i="3"/>
  <c r="N12" i="3" s="1"/>
  <c r="N10" i="3"/>
  <c r="X149" i="3"/>
  <c r="X141" i="3"/>
  <c r="X117" i="3"/>
  <c r="X85" i="3"/>
  <c r="X53" i="3"/>
  <c r="X21" i="3"/>
  <c r="S149" i="3"/>
  <c r="S147" i="3"/>
  <c r="S145" i="3"/>
  <c r="S143" i="3"/>
  <c r="S141" i="3"/>
  <c r="S137" i="3"/>
  <c r="S133" i="3"/>
  <c r="S131" i="3"/>
  <c r="S129" i="3"/>
  <c r="S125" i="3"/>
  <c r="S119" i="3"/>
  <c r="S117" i="3"/>
  <c r="S115" i="3"/>
  <c r="S113" i="3"/>
  <c r="S111" i="3"/>
  <c r="S109" i="3"/>
  <c r="S108" i="3"/>
  <c r="S107" i="3"/>
  <c r="S105" i="3"/>
  <c r="S99" i="3"/>
  <c r="S97" i="3"/>
  <c r="S95" i="3"/>
  <c r="S93" i="3"/>
  <c r="S87" i="3"/>
  <c r="S85" i="3"/>
  <c r="S83" i="3"/>
  <c r="S81" i="3"/>
  <c r="S80" i="3"/>
  <c r="S79" i="3"/>
  <c r="S77" i="3"/>
  <c r="S75" i="3"/>
  <c r="S74" i="3"/>
  <c r="S73" i="3"/>
  <c r="S67" i="3"/>
  <c r="S65" i="3"/>
  <c r="S64" i="3"/>
  <c r="S63" i="3"/>
  <c r="S61" i="3"/>
  <c r="S55" i="3"/>
  <c r="S53" i="3"/>
  <c r="S51" i="3"/>
  <c r="S49" i="3"/>
  <c r="S47" i="3"/>
  <c r="S46" i="3"/>
  <c r="S45" i="3"/>
  <c r="S43" i="3"/>
  <c r="S41" i="3"/>
  <c r="S35" i="3"/>
  <c r="S33" i="3"/>
  <c r="S31" i="3"/>
  <c r="S29" i="3"/>
  <c r="S23" i="3"/>
  <c r="S21" i="3"/>
  <c r="S20" i="3"/>
  <c r="S15" i="3"/>
  <c r="S13" i="3"/>
  <c r="M145" i="3"/>
  <c r="M142" i="3"/>
  <c r="M138" i="3"/>
  <c r="M136" i="3"/>
  <c r="M134" i="3"/>
  <c r="M130" i="3"/>
  <c r="M131" i="3"/>
  <c r="CT154" i="3"/>
  <c r="CR154" i="3"/>
  <c r="CS154" i="3"/>
  <c r="CO154" i="3"/>
  <c r="CN154" i="3"/>
  <c r="CM154" i="3"/>
  <c r="CJ154" i="3"/>
  <c r="CI154" i="3"/>
  <c r="CH154" i="3"/>
  <c r="CE154" i="3"/>
  <c r="CC154" i="3"/>
  <c r="CD154" i="3"/>
  <c r="BY154" i="3"/>
  <c r="BW154" i="3"/>
  <c r="BX154" i="3"/>
  <c r="BT154" i="3"/>
  <c r="BS154" i="3"/>
  <c r="BR154" i="3"/>
  <c r="BO154" i="3"/>
  <c r="BN154" i="3"/>
  <c r="BM154" i="3"/>
  <c r="BJ154" i="3"/>
  <c r="BH154" i="3"/>
  <c r="BI154" i="3"/>
  <c r="BD154" i="3"/>
  <c r="BB154" i="3"/>
  <c r="BC154" i="3"/>
  <c r="AY154" i="3"/>
  <c r="AX154" i="3"/>
  <c r="AW154" i="3"/>
  <c r="AT154" i="3"/>
  <c r="AS154" i="3"/>
  <c r="AR154" i="3"/>
  <c r="AO154" i="3"/>
  <c r="AM154" i="3"/>
  <c r="AN154" i="3"/>
  <c r="AI154" i="3"/>
  <c r="AG154" i="3"/>
  <c r="AC154" i="3"/>
  <c r="AB154" i="3"/>
  <c r="Y154" i="3"/>
  <c r="W154" i="3"/>
  <c r="T154" i="3"/>
  <c r="R154" i="3"/>
  <c r="CT153" i="3"/>
  <c r="CS153" i="3"/>
  <c r="CR153" i="3"/>
  <c r="CO153" i="3"/>
  <c r="CN153" i="3"/>
  <c r="CM153" i="3"/>
  <c r="CJ153" i="3"/>
  <c r="CH153" i="3"/>
  <c r="CI153" i="3"/>
  <c r="CE153" i="3"/>
  <c r="CC153" i="3"/>
  <c r="CD153" i="3"/>
  <c r="BY153" i="3"/>
  <c r="BX153" i="3"/>
  <c r="BW153" i="3"/>
  <c r="BT153" i="3"/>
  <c r="BS153" i="3"/>
  <c r="BR153" i="3"/>
  <c r="BO153" i="3"/>
  <c r="BM153" i="3"/>
  <c r="BN153" i="3"/>
  <c r="BJ153" i="3"/>
  <c r="BH153" i="3"/>
  <c r="BI153" i="3"/>
  <c r="BD153" i="3"/>
  <c r="BC153" i="3"/>
  <c r="BB153" i="3"/>
  <c r="AY153" i="3"/>
  <c r="AX153" i="3"/>
  <c r="AW153" i="3"/>
  <c r="AT153" i="3"/>
  <c r="AR153" i="3"/>
  <c r="AS153" i="3"/>
  <c r="AO153" i="3"/>
  <c r="AM153" i="3"/>
  <c r="AN153" i="3"/>
  <c r="AI153" i="3"/>
  <c r="AG153" i="3"/>
  <c r="AC153" i="3"/>
  <c r="AB153" i="3"/>
  <c r="Y153" i="3"/>
  <c r="W153" i="3"/>
  <c r="T153" i="3"/>
  <c r="R153" i="3"/>
  <c r="L153" i="3"/>
  <c r="CT152" i="3"/>
  <c r="CS152" i="3"/>
  <c r="CR152" i="3"/>
  <c r="CO152" i="3"/>
  <c r="CM152" i="3"/>
  <c r="CN152" i="3"/>
  <c r="CJ152" i="3"/>
  <c r="CH152" i="3"/>
  <c r="CI152" i="3"/>
  <c r="CE152" i="3"/>
  <c r="CD152" i="3"/>
  <c r="CC152" i="3"/>
  <c r="BY152" i="3"/>
  <c r="BX152" i="3"/>
  <c r="BW152" i="3"/>
  <c r="BT152" i="3"/>
  <c r="BR152" i="3"/>
  <c r="BS152" i="3"/>
  <c r="BO152" i="3"/>
  <c r="BM152" i="3"/>
  <c r="BN152" i="3"/>
  <c r="BJ152" i="3"/>
  <c r="BI152" i="3"/>
  <c r="BH152" i="3"/>
  <c r="BD152" i="3"/>
  <c r="BC152" i="3"/>
  <c r="BB152" i="3"/>
  <c r="AY152" i="3"/>
  <c r="AW152" i="3"/>
  <c r="AX152" i="3"/>
  <c r="AT152" i="3"/>
  <c r="AR152" i="3"/>
  <c r="AS152" i="3"/>
  <c r="AO152" i="3"/>
  <c r="AN152" i="3"/>
  <c r="AM152" i="3"/>
  <c r="AI152" i="3"/>
  <c r="AG152" i="3"/>
  <c r="AC152" i="3"/>
  <c r="AB152" i="3"/>
  <c r="Y152" i="3"/>
  <c r="W152" i="3"/>
  <c r="T152" i="3"/>
  <c r="R152" i="3"/>
  <c r="L152" i="3" s="1"/>
  <c r="CT151" i="3"/>
  <c r="CR151" i="3"/>
  <c r="CS151" i="3"/>
  <c r="CO151" i="3"/>
  <c r="CM151" i="3"/>
  <c r="CN151" i="3"/>
  <c r="CJ151" i="3"/>
  <c r="CI151" i="3"/>
  <c r="CH151" i="3"/>
  <c r="CE151" i="3"/>
  <c r="CC151" i="3"/>
  <c r="CD151" i="3"/>
  <c r="BY151" i="3"/>
  <c r="BW151" i="3"/>
  <c r="BX151" i="3"/>
  <c r="BT151" i="3"/>
  <c r="BR151" i="3"/>
  <c r="BS151" i="3"/>
  <c r="BO151" i="3"/>
  <c r="BN151" i="3"/>
  <c r="BM151" i="3"/>
  <c r="BJ151" i="3"/>
  <c r="BH151" i="3"/>
  <c r="BI151" i="3"/>
  <c r="BD151" i="3"/>
  <c r="BB151" i="3"/>
  <c r="BC151" i="3"/>
  <c r="AY151" i="3"/>
  <c r="AW151" i="3"/>
  <c r="AX151" i="3"/>
  <c r="AT151" i="3"/>
  <c r="AS151" i="3"/>
  <c r="AR151" i="3"/>
  <c r="AO151" i="3"/>
  <c r="AM151" i="3"/>
  <c r="AN151" i="3"/>
  <c r="AI151" i="3"/>
  <c r="AG151" i="3"/>
  <c r="AC151" i="3"/>
  <c r="AB151" i="3"/>
  <c r="Y151" i="3"/>
  <c r="W151" i="3"/>
  <c r="T151" i="3"/>
  <c r="R151" i="3"/>
  <c r="CS150" i="3"/>
  <c r="CN150" i="3"/>
  <c r="CI150" i="3"/>
  <c r="CD150" i="3"/>
  <c r="BX150" i="3"/>
  <c r="BS150" i="3"/>
  <c r="BN150" i="3"/>
  <c r="BI150" i="3"/>
  <c r="BC150" i="3"/>
  <c r="AX150" i="3"/>
  <c r="AS150" i="3"/>
  <c r="AN150" i="3"/>
  <c r="AH150" i="3"/>
  <c r="X150" i="3"/>
  <c r="L150" i="3"/>
  <c r="CS149" i="3"/>
  <c r="CN149" i="3"/>
  <c r="CI149" i="3"/>
  <c r="CD149" i="3"/>
  <c r="BX149" i="3"/>
  <c r="BS149" i="3"/>
  <c r="BN149" i="3"/>
  <c r="BI149" i="3"/>
  <c r="BC149" i="3"/>
  <c r="AX149" i="3"/>
  <c r="AS149" i="3"/>
  <c r="AN149" i="3"/>
  <c r="AD149" i="3"/>
  <c r="N149" i="3" s="1"/>
  <c r="L149" i="3"/>
  <c r="CS148" i="3"/>
  <c r="CN148" i="3"/>
  <c r="CI148" i="3"/>
  <c r="CD148" i="3"/>
  <c r="BX148" i="3"/>
  <c r="BS148" i="3"/>
  <c r="BN148" i="3"/>
  <c r="BI148" i="3"/>
  <c r="BC148" i="3"/>
  <c r="AX148" i="3"/>
  <c r="AS148" i="3"/>
  <c r="AN148" i="3"/>
  <c r="AH148" i="3"/>
  <c r="X148" i="3"/>
  <c r="L148" i="3"/>
  <c r="CS147" i="3"/>
  <c r="CN147" i="3"/>
  <c r="CI147" i="3"/>
  <c r="CD147" i="3"/>
  <c r="BX147" i="3"/>
  <c r="BS147" i="3"/>
  <c r="BN147" i="3"/>
  <c r="BI147" i="3"/>
  <c r="BC147" i="3"/>
  <c r="AX147" i="3"/>
  <c r="AS147" i="3"/>
  <c r="AN147" i="3"/>
  <c r="AD147" i="3"/>
  <c r="N147" i="3" s="1"/>
  <c r="L147" i="3"/>
  <c r="CS145" i="3"/>
  <c r="CN145" i="3"/>
  <c r="CI145" i="3"/>
  <c r="CD145" i="3"/>
  <c r="BX145" i="3"/>
  <c r="BS145" i="3"/>
  <c r="BN145" i="3"/>
  <c r="BI145" i="3"/>
  <c r="BC145" i="3"/>
  <c r="AX145" i="3"/>
  <c r="AS145" i="3"/>
  <c r="AN145" i="3"/>
  <c r="AD145" i="3"/>
  <c r="CS144" i="3"/>
  <c r="CN144" i="3"/>
  <c r="CI144" i="3"/>
  <c r="CD144" i="3"/>
  <c r="BX144" i="3"/>
  <c r="BS144" i="3"/>
  <c r="BN144" i="3"/>
  <c r="BI144" i="3"/>
  <c r="BC144" i="3"/>
  <c r="AX144" i="3"/>
  <c r="AS144" i="3"/>
  <c r="AN144" i="3"/>
  <c r="AH144" i="3"/>
  <c r="X144" i="3"/>
  <c r="CS143" i="3"/>
  <c r="CN143" i="3"/>
  <c r="CI143" i="3"/>
  <c r="CD143" i="3"/>
  <c r="BX143" i="3"/>
  <c r="BS143" i="3"/>
  <c r="BN143" i="3"/>
  <c r="BI143" i="3"/>
  <c r="BC143" i="3"/>
  <c r="AX143" i="3"/>
  <c r="AS143" i="3"/>
  <c r="AN143" i="3"/>
  <c r="AD143" i="3"/>
  <c r="CS142" i="3"/>
  <c r="CN142" i="3"/>
  <c r="CI142" i="3"/>
  <c r="CD142" i="3"/>
  <c r="BX142" i="3"/>
  <c r="BS142" i="3"/>
  <c r="BN142" i="3"/>
  <c r="BI142" i="3"/>
  <c r="BC142" i="3"/>
  <c r="AX142" i="3"/>
  <c r="AS142" i="3"/>
  <c r="AN142" i="3"/>
  <c r="AH142" i="3"/>
  <c r="X142" i="3"/>
  <c r="CS141" i="3"/>
  <c r="CN141" i="3"/>
  <c r="CI141" i="3"/>
  <c r="CD141" i="3"/>
  <c r="BX141" i="3"/>
  <c r="BS141" i="3"/>
  <c r="BN141" i="3"/>
  <c r="BI141" i="3"/>
  <c r="BC141" i="3"/>
  <c r="AX141" i="3"/>
  <c r="AS141" i="3"/>
  <c r="AN141" i="3"/>
  <c r="AD141" i="3"/>
  <c r="CS140" i="3"/>
  <c r="CN140" i="3"/>
  <c r="CI140" i="3"/>
  <c r="CD140" i="3"/>
  <c r="BX140" i="3"/>
  <c r="BS140" i="3"/>
  <c r="BN140" i="3"/>
  <c r="BI140" i="3"/>
  <c r="BC140" i="3"/>
  <c r="AX140" i="3"/>
  <c r="AS140" i="3"/>
  <c r="AN140" i="3"/>
  <c r="AH140" i="3"/>
  <c r="X140" i="3"/>
  <c r="CS138" i="3"/>
  <c r="CN138" i="3"/>
  <c r="CI138" i="3"/>
  <c r="CD138" i="3"/>
  <c r="BX138" i="3"/>
  <c r="BS138" i="3"/>
  <c r="BN138" i="3"/>
  <c r="BI138" i="3"/>
  <c r="BC138" i="3"/>
  <c r="AX138" i="3"/>
  <c r="AS138" i="3"/>
  <c r="AN138" i="3"/>
  <c r="AH138" i="3"/>
  <c r="X138" i="3"/>
  <c r="CS137" i="3"/>
  <c r="CN137" i="3"/>
  <c r="CI137" i="3"/>
  <c r="CD137" i="3"/>
  <c r="BX137" i="3"/>
  <c r="BS137" i="3"/>
  <c r="BN137" i="3"/>
  <c r="BI137" i="3"/>
  <c r="BC137" i="3"/>
  <c r="AX137" i="3"/>
  <c r="AS137" i="3"/>
  <c r="AN137" i="3"/>
  <c r="AD137" i="3"/>
  <c r="CS136" i="3"/>
  <c r="CN136" i="3"/>
  <c r="CI136" i="3"/>
  <c r="CD136" i="3"/>
  <c r="BX136" i="3"/>
  <c r="BS136" i="3"/>
  <c r="BN136" i="3"/>
  <c r="BI136" i="3"/>
  <c r="BC136" i="3"/>
  <c r="AX136" i="3"/>
  <c r="AS136" i="3"/>
  <c r="AN136" i="3"/>
  <c r="AH136" i="3"/>
  <c r="X136" i="3"/>
  <c r="CS134" i="3"/>
  <c r="CN134" i="3"/>
  <c r="CI134" i="3"/>
  <c r="CD134" i="3"/>
  <c r="BX134" i="3"/>
  <c r="BS134" i="3"/>
  <c r="BN134" i="3"/>
  <c r="BI134" i="3"/>
  <c r="BC134" i="3"/>
  <c r="AX134" i="3"/>
  <c r="AS134" i="3"/>
  <c r="AN134" i="3"/>
  <c r="AH134" i="3"/>
  <c r="X134" i="3"/>
  <c r="CS133" i="3"/>
  <c r="CN133" i="3"/>
  <c r="CI133" i="3"/>
  <c r="CD133" i="3"/>
  <c r="BX133" i="3"/>
  <c r="BS133" i="3"/>
  <c r="BN133" i="3"/>
  <c r="BI133" i="3"/>
  <c r="BC133" i="3"/>
  <c r="AX133" i="3"/>
  <c r="AS133" i="3"/>
  <c r="AN133" i="3"/>
  <c r="AD133" i="3"/>
  <c r="CS132" i="3"/>
  <c r="CN132" i="3"/>
  <c r="CI132" i="3"/>
  <c r="CD132" i="3"/>
  <c r="BX132" i="3"/>
  <c r="BS132" i="3"/>
  <c r="BN132" i="3"/>
  <c r="BI132" i="3"/>
  <c r="BC132" i="3"/>
  <c r="AX132" i="3"/>
  <c r="AS132" i="3"/>
  <c r="AN132" i="3"/>
  <c r="AH132" i="3"/>
  <c r="X132" i="3"/>
  <c r="CS131" i="3"/>
  <c r="CN131" i="3"/>
  <c r="CI131" i="3"/>
  <c r="CD131" i="3"/>
  <c r="BX131" i="3"/>
  <c r="BS131" i="3"/>
  <c r="BN131" i="3"/>
  <c r="BI131" i="3"/>
  <c r="BC131" i="3"/>
  <c r="AX131" i="3"/>
  <c r="AS131" i="3"/>
  <c r="AN131" i="3"/>
  <c r="AD131" i="3"/>
  <c r="CS130" i="3"/>
  <c r="CN130" i="3"/>
  <c r="CI130" i="3"/>
  <c r="CD130" i="3"/>
  <c r="BX130" i="3"/>
  <c r="BS130" i="3"/>
  <c r="BN130" i="3"/>
  <c r="BI130" i="3"/>
  <c r="BC130" i="3"/>
  <c r="AX130" i="3"/>
  <c r="AS130" i="3"/>
  <c r="AN130" i="3"/>
  <c r="AH130" i="3"/>
  <c r="X130" i="3"/>
  <c r="CS129" i="3"/>
  <c r="CN129" i="3"/>
  <c r="CI129" i="3"/>
  <c r="CD129" i="3"/>
  <c r="BX129" i="3"/>
  <c r="BS129" i="3"/>
  <c r="BN129" i="3"/>
  <c r="BI129" i="3"/>
  <c r="BC129" i="3"/>
  <c r="AX129" i="3"/>
  <c r="AS129" i="3"/>
  <c r="AN129" i="3"/>
  <c r="AD129" i="3"/>
  <c r="CS126" i="3"/>
  <c r="CN126" i="3"/>
  <c r="CI126" i="3"/>
  <c r="CD126" i="3"/>
  <c r="BX126" i="3"/>
  <c r="BS126" i="3"/>
  <c r="BN126" i="3"/>
  <c r="BI126" i="3"/>
  <c r="BC126" i="3"/>
  <c r="AX126" i="3"/>
  <c r="AS126" i="3"/>
  <c r="AN126" i="3"/>
  <c r="AH126" i="3"/>
  <c r="X126" i="3"/>
  <c r="L126" i="3"/>
  <c r="CS125" i="3"/>
  <c r="CN125" i="3"/>
  <c r="CI125" i="3"/>
  <c r="CD125" i="3"/>
  <c r="BX125" i="3"/>
  <c r="BS125" i="3"/>
  <c r="BN125" i="3"/>
  <c r="BI125" i="3"/>
  <c r="BC125" i="3"/>
  <c r="AX125" i="3"/>
  <c r="AS125" i="3"/>
  <c r="AN125" i="3"/>
  <c r="AD125" i="3"/>
  <c r="N125" i="3" s="1"/>
  <c r="L125" i="3"/>
  <c r="CS124" i="3"/>
  <c r="CN124" i="3"/>
  <c r="CI124" i="3"/>
  <c r="CD124" i="3"/>
  <c r="BX124" i="3"/>
  <c r="BS124" i="3"/>
  <c r="BN124" i="3"/>
  <c r="BI124" i="3"/>
  <c r="BC124" i="3"/>
  <c r="AX124" i="3"/>
  <c r="AS124" i="3"/>
  <c r="AN124" i="3"/>
  <c r="AH124" i="3"/>
  <c r="X124" i="3"/>
  <c r="L124" i="3"/>
  <c r="CS123" i="3"/>
  <c r="CN123" i="3"/>
  <c r="CI123" i="3"/>
  <c r="CD123" i="3"/>
  <c r="BX123" i="3"/>
  <c r="BS123" i="3"/>
  <c r="BN123" i="3"/>
  <c r="BI123" i="3"/>
  <c r="BC123" i="3"/>
  <c r="AX123" i="3"/>
  <c r="AS123" i="3"/>
  <c r="AN123" i="3"/>
  <c r="AD123" i="3"/>
  <c r="N123" i="3" s="1"/>
  <c r="S123" i="3"/>
  <c r="L123" i="3"/>
  <c r="CS122" i="3"/>
  <c r="CN122" i="3"/>
  <c r="CI122" i="3"/>
  <c r="CD122" i="3"/>
  <c r="BX122" i="3"/>
  <c r="BS122" i="3"/>
  <c r="BN122" i="3"/>
  <c r="BI122" i="3"/>
  <c r="BC122" i="3"/>
  <c r="AX122" i="3"/>
  <c r="AS122" i="3"/>
  <c r="AN122" i="3"/>
  <c r="AH122" i="3"/>
  <c r="X122" i="3"/>
  <c r="L122" i="3"/>
  <c r="CS121" i="3"/>
  <c r="CN121" i="3"/>
  <c r="CI121" i="3"/>
  <c r="CD121" i="3"/>
  <c r="BX121" i="3"/>
  <c r="BS121" i="3"/>
  <c r="BN121" i="3"/>
  <c r="BI121" i="3"/>
  <c r="BC121" i="3"/>
  <c r="AX121" i="3"/>
  <c r="AS121" i="3"/>
  <c r="AN121" i="3"/>
  <c r="AD121" i="3"/>
  <c r="N121" i="3" s="1"/>
  <c r="S121" i="3"/>
  <c r="L121" i="3"/>
  <c r="CS120" i="3"/>
  <c r="CN120" i="3"/>
  <c r="CI120" i="3"/>
  <c r="CD120" i="3"/>
  <c r="BX120" i="3"/>
  <c r="BS120" i="3"/>
  <c r="BN120" i="3"/>
  <c r="BI120" i="3"/>
  <c r="BC120" i="3"/>
  <c r="AX120" i="3"/>
  <c r="AS120" i="3"/>
  <c r="AN120" i="3"/>
  <c r="AH120" i="3"/>
  <c r="X120" i="3"/>
  <c r="L120" i="3"/>
  <c r="CS119" i="3"/>
  <c r="CN119" i="3"/>
  <c r="CI119" i="3"/>
  <c r="CD119" i="3"/>
  <c r="BX119" i="3"/>
  <c r="BS119" i="3"/>
  <c r="BN119" i="3"/>
  <c r="BI119" i="3"/>
  <c r="BC119" i="3"/>
  <c r="AX119" i="3"/>
  <c r="AS119" i="3"/>
  <c r="AN119" i="3"/>
  <c r="AD119" i="3"/>
  <c r="N119" i="3" s="1"/>
  <c r="L119" i="3"/>
  <c r="CS118" i="3"/>
  <c r="CN118" i="3"/>
  <c r="CI118" i="3"/>
  <c r="CD118" i="3"/>
  <c r="BX118" i="3"/>
  <c r="BS118" i="3"/>
  <c r="BN118" i="3"/>
  <c r="BI118" i="3"/>
  <c r="BC118" i="3"/>
  <c r="AX118" i="3"/>
  <c r="AS118" i="3"/>
  <c r="AN118" i="3"/>
  <c r="AH118" i="3"/>
  <c r="X118" i="3"/>
  <c r="L118" i="3"/>
  <c r="CS117" i="3"/>
  <c r="CN117" i="3"/>
  <c r="CI117" i="3"/>
  <c r="CD117" i="3"/>
  <c r="BX117" i="3"/>
  <c r="BS117" i="3"/>
  <c r="BN117" i="3"/>
  <c r="BI117" i="3"/>
  <c r="BC117" i="3"/>
  <c r="AX117" i="3"/>
  <c r="AS117" i="3"/>
  <c r="AN117" i="3"/>
  <c r="AD117" i="3"/>
  <c r="N117" i="3" s="1"/>
  <c r="L117" i="3"/>
  <c r="CS116" i="3"/>
  <c r="CN116" i="3"/>
  <c r="CI116" i="3"/>
  <c r="CD116" i="3"/>
  <c r="BX116" i="3"/>
  <c r="BS116" i="3"/>
  <c r="BN116" i="3"/>
  <c r="BI116" i="3"/>
  <c r="BC116" i="3"/>
  <c r="AX116" i="3"/>
  <c r="AS116" i="3"/>
  <c r="AN116" i="3"/>
  <c r="AH116" i="3"/>
  <c r="X116" i="3"/>
  <c r="L116" i="3"/>
  <c r="CS115" i="3"/>
  <c r="CN115" i="3"/>
  <c r="CI115" i="3"/>
  <c r="CD115" i="3"/>
  <c r="BX115" i="3"/>
  <c r="BS115" i="3"/>
  <c r="BN115" i="3"/>
  <c r="BI115" i="3"/>
  <c r="BC115" i="3"/>
  <c r="AX115" i="3"/>
  <c r="AS115" i="3"/>
  <c r="AN115" i="3"/>
  <c r="AD115" i="3"/>
  <c r="N115" i="3" s="1"/>
  <c r="L115" i="3"/>
  <c r="CS114" i="3"/>
  <c r="CN114" i="3"/>
  <c r="CI114" i="3"/>
  <c r="CD114" i="3"/>
  <c r="BX114" i="3"/>
  <c r="BS114" i="3"/>
  <c r="BN114" i="3"/>
  <c r="BI114" i="3"/>
  <c r="BC114" i="3"/>
  <c r="AX114" i="3"/>
  <c r="AS114" i="3"/>
  <c r="AN114" i="3"/>
  <c r="AH114" i="3"/>
  <c r="X114" i="3"/>
  <c r="L114" i="3"/>
  <c r="CS113" i="3"/>
  <c r="CN113" i="3"/>
  <c r="CI113" i="3"/>
  <c r="CD113" i="3"/>
  <c r="BX113" i="3"/>
  <c r="BS113" i="3"/>
  <c r="BN113" i="3"/>
  <c r="BI113" i="3"/>
  <c r="BC113" i="3"/>
  <c r="AX113" i="3"/>
  <c r="AS113" i="3"/>
  <c r="AN113" i="3"/>
  <c r="AD113" i="3"/>
  <c r="N113" i="3" s="1"/>
  <c r="L113" i="3"/>
  <c r="CS112" i="3"/>
  <c r="CN112" i="3"/>
  <c r="CI112" i="3"/>
  <c r="CD112" i="3"/>
  <c r="BX112" i="3"/>
  <c r="BS112" i="3"/>
  <c r="BN112" i="3"/>
  <c r="BI112" i="3"/>
  <c r="BC112" i="3"/>
  <c r="AX112" i="3"/>
  <c r="AS112" i="3"/>
  <c r="AN112" i="3"/>
  <c r="AH112" i="3"/>
  <c r="X112" i="3"/>
  <c r="L112" i="3"/>
  <c r="CS111" i="3"/>
  <c r="CN111" i="3"/>
  <c r="CI111" i="3"/>
  <c r="CD111" i="3"/>
  <c r="BX111" i="3"/>
  <c r="BS111" i="3"/>
  <c r="BN111" i="3"/>
  <c r="BI111" i="3"/>
  <c r="BC111" i="3"/>
  <c r="AX111" i="3"/>
  <c r="AS111" i="3"/>
  <c r="AN111" i="3"/>
  <c r="AD111" i="3"/>
  <c r="N111" i="3" s="1"/>
  <c r="L111" i="3"/>
  <c r="CS110" i="3"/>
  <c r="CN110" i="3"/>
  <c r="CI110" i="3"/>
  <c r="CD110" i="3"/>
  <c r="BX110" i="3"/>
  <c r="BS110" i="3"/>
  <c r="BN110" i="3"/>
  <c r="BI110" i="3"/>
  <c r="BC110" i="3"/>
  <c r="AX110" i="3"/>
  <c r="AS110" i="3"/>
  <c r="AN110" i="3"/>
  <c r="AH110" i="3"/>
  <c r="X110" i="3"/>
  <c r="L110" i="3"/>
  <c r="CS109" i="3"/>
  <c r="CN109" i="3"/>
  <c r="CI109" i="3"/>
  <c r="CD109" i="3"/>
  <c r="BX109" i="3"/>
  <c r="BS109" i="3"/>
  <c r="BN109" i="3"/>
  <c r="BI109" i="3"/>
  <c r="BC109" i="3"/>
  <c r="AX109" i="3"/>
  <c r="AS109" i="3"/>
  <c r="AN109" i="3"/>
  <c r="AD109" i="3"/>
  <c r="N109" i="3" s="1"/>
  <c r="L109" i="3"/>
  <c r="CS108" i="3"/>
  <c r="CN108" i="3"/>
  <c r="CI108" i="3"/>
  <c r="CD108" i="3"/>
  <c r="BX108" i="3"/>
  <c r="BS108" i="3"/>
  <c r="BN108" i="3"/>
  <c r="BI108" i="3"/>
  <c r="BC108" i="3"/>
  <c r="AX108" i="3"/>
  <c r="AS108" i="3"/>
  <c r="AN108" i="3"/>
  <c r="AH108" i="3"/>
  <c r="X108" i="3"/>
  <c r="L108" i="3"/>
  <c r="CS107" i="3"/>
  <c r="CN107" i="3"/>
  <c r="CI107" i="3"/>
  <c r="CD107" i="3"/>
  <c r="BX107" i="3"/>
  <c r="BS107" i="3"/>
  <c r="BN107" i="3"/>
  <c r="BI107" i="3"/>
  <c r="BC107" i="3"/>
  <c r="AX107" i="3"/>
  <c r="AS107" i="3"/>
  <c r="AN107" i="3"/>
  <c r="AD107" i="3"/>
  <c r="N107" i="3" s="1"/>
  <c r="L107" i="3"/>
  <c r="CS106" i="3"/>
  <c r="CN106" i="3"/>
  <c r="CI106" i="3"/>
  <c r="CD106" i="3"/>
  <c r="BX106" i="3"/>
  <c r="BS106" i="3"/>
  <c r="BN106" i="3"/>
  <c r="BI106" i="3"/>
  <c r="BC106" i="3"/>
  <c r="AX106" i="3"/>
  <c r="AS106" i="3"/>
  <c r="AN106" i="3"/>
  <c r="AH106" i="3"/>
  <c r="X106" i="3"/>
  <c r="L106" i="3"/>
  <c r="CS105" i="3"/>
  <c r="CN105" i="3"/>
  <c r="CI105" i="3"/>
  <c r="CD105" i="3"/>
  <c r="BX105" i="3"/>
  <c r="BS105" i="3"/>
  <c r="BN105" i="3"/>
  <c r="BI105" i="3"/>
  <c r="BC105" i="3"/>
  <c r="AX105" i="3"/>
  <c r="AS105" i="3"/>
  <c r="AN105" i="3"/>
  <c r="AD105" i="3"/>
  <c r="N105" i="3" s="1"/>
  <c r="L105" i="3"/>
  <c r="CS104" i="3"/>
  <c r="CN104" i="3"/>
  <c r="CI104" i="3"/>
  <c r="CD104" i="3"/>
  <c r="BX104" i="3"/>
  <c r="BS104" i="3"/>
  <c r="BN104" i="3"/>
  <c r="BI104" i="3"/>
  <c r="BC104" i="3"/>
  <c r="AX104" i="3"/>
  <c r="AS104" i="3"/>
  <c r="AN104" i="3"/>
  <c r="AH104" i="3"/>
  <c r="X104" i="3"/>
  <c r="L104" i="3"/>
  <c r="CS103" i="3"/>
  <c r="CN103" i="3"/>
  <c r="CI103" i="3"/>
  <c r="CD103" i="3"/>
  <c r="BX103" i="3"/>
  <c r="BS103" i="3"/>
  <c r="BN103" i="3"/>
  <c r="BI103" i="3"/>
  <c r="BC103" i="3"/>
  <c r="AX103" i="3"/>
  <c r="AS103" i="3"/>
  <c r="AN103" i="3"/>
  <c r="AD103" i="3"/>
  <c r="N103" i="3" s="1"/>
  <c r="S103" i="3"/>
  <c r="L103" i="3"/>
  <c r="CS102" i="3"/>
  <c r="CN102" i="3"/>
  <c r="CI102" i="3"/>
  <c r="CD102" i="3"/>
  <c r="BX102" i="3"/>
  <c r="BS102" i="3"/>
  <c r="BN102" i="3"/>
  <c r="BI102" i="3"/>
  <c r="BC102" i="3"/>
  <c r="AX102" i="3"/>
  <c r="AS102" i="3"/>
  <c r="AN102" i="3"/>
  <c r="AH102" i="3"/>
  <c r="X102" i="3"/>
  <c r="L102" i="3"/>
  <c r="CS101" i="3"/>
  <c r="CN101" i="3"/>
  <c r="CI101" i="3"/>
  <c r="CD101" i="3"/>
  <c r="BX101" i="3"/>
  <c r="BS101" i="3"/>
  <c r="BN101" i="3"/>
  <c r="BI101" i="3"/>
  <c r="BC101" i="3"/>
  <c r="AX101" i="3"/>
  <c r="AS101" i="3"/>
  <c r="AN101" i="3"/>
  <c r="AD101" i="3"/>
  <c r="N101" i="3" s="1"/>
  <c r="S101" i="3"/>
  <c r="L101" i="3"/>
  <c r="CS100" i="3"/>
  <c r="CN100" i="3"/>
  <c r="CI100" i="3"/>
  <c r="CD100" i="3"/>
  <c r="BX100" i="3"/>
  <c r="BS100" i="3"/>
  <c r="BN100" i="3"/>
  <c r="BI100" i="3"/>
  <c r="BC100" i="3"/>
  <c r="AX100" i="3"/>
  <c r="AS100" i="3"/>
  <c r="AN100" i="3"/>
  <c r="AH100" i="3"/>
  <c r="X100" i="3"/>
  <c r="L100" i="3"/>
  <c r="CS99" i="3"/>
  <c r="CN99" i="3"/>
  <c r="CI99" i="3"/>
  <c r="CD99" i="3"/>
  <c r="BX99" i="3"/>
  <c r="BS99" i="3"/>
  <c r="BN99" i="3"/>
  <c r="BI99" i="3"/>
  <c r="BC99" i="3"/>
  <c r="AX99" i="3"/>
  <c r="AS99" i="3"/>
  <c r="AN99" i="3"/>
  <c r="AD99" i="3"/>
  <c r="N99" i="3"/>
  <c r="L99" i="3"/>
  <c r="CS98" i="3"/>
  <c r="CN98" i="3"/>
  <c r="CI98" i="3"/>
  <c r="CD98" i="3"/>
  <c r="BX98" i="3"/>
  <c r="BS98" i="3"/>
  <c r="BN98" i="3"/>
  <c r="BI98" i="3"/>
  <c r="BC98" i="3"/>
  <c r="AX98" i="3"/>
  <c r="AS98" i="3"/>
  <c r="AN98" i="3"/>
  <c r="AH98" i="3"/>
  <c r="X98" i="3"/>
  <c r="L98" i="3"/>
  <c r="CS97" i="3"/>
  <c r="CN97" i="3"/>
  <c r="CI97" i="3"/>
  <c r="CD97" i="3"/>
  <c r="BX97" i="3"/>
  <c r="BS97" i="3"/>
  <c r="BN97" i="3"/>
  <c r="BI97" i="3"/>
  <c r="BC97" i="3"/>
  <c r="AX97" i="3"/>
  <c r="AS97" i="3"/>
  <c r="AN97" i="3"/>
  <c r="AD97" i="3"/>
  <c r="N97" i="3" s="1"/>
  <c r="L97" i="3"/>
  <c r="CS96" i="3"/>
  <c r="CN96" i="3"/>
  <c r="CI96" i="3"/>
  <c r="CD96" i="3"/>
  <c r="BX96" i="3"/>
  <c r="BS96" i="3"/>
  <c r="BN96" i="3"/>
  <c r="BI96" i="3"/>
  <c r="BC96" i="3"/>
  <c r="AX96" i="3"/>
  <c r="AS96" i="3"/>
  <c r="AN96" i="3"/>
  <c r="AH96" i="3"/>
  <c r="X96" i="3"/>
  <c r="L96" i="3"/>
  <c r="CS95" i="3"/>
  <c r="CN95" i="3"/>
  <c r="CI95" i="3"/>
  <c r="CD95" i="3"/>
  <c r="BX95" i="3"/>
  <c r="BS95" i="3"/>
  <c r="BN95" i="3"/>
  <c r="BI95" i="3"/>
  <c r="BC95" i="3"/>
  <c r="AX95" i="3"/>
  <c r="AS95" i="3"/>
  <c r="AN95" i="3"/>
  <c r="AD95" i="3"/>
  <c r="N95" i="3" s="1"/>
  <c r="L95" i="3"/>
  <c r="CS94" i="3"/>
  <c r="CN94" i="3"/>
  <c r="CI94" i="3"/>
  <c r="CD94" i="3"/>
  <c r="BX94" i="3"/>
  <c r="BS94" i="3"/>
  <c r="BN94" i="3"/>
  <c r="BI94" i="3"/>
  <c r="BC94" i="3"/>
  <c r="AX94" i="3"/>
  <c r="AS94" i="3"/>
  <c r="AN94" i="3"/>
  <c r="AH94" i="3"/>
  <c r="AD94" i="3"/>
  <c r="N94" i="3" s="1"/>
  <c r="X94" i="3"/>
  <c r="L94" i="3"/>
  <c r="CS93" i="3"/>
  <c r="CN93" i="3"/>
  <c r="CI93" i="3"/>
  <c r="CD93" i="3"/>
  <c r="BX93" i="3"/>
  <c r="BS93" i="3"/>
  <c r="BN93" i="3"/>
  <c r="BI93" i="3"/>
  <c r="BC93" i="3"/>
  <c r="AX93" i="3"/>
  <c r="AS93" i="3"/>
  <c r="AN93" i="3"/>
  <c r="AD93" i="3"/>
  <c r="N93" i="3" s="1"/>
  <c r="L93" i="3"/>
  <c r="CS92" i="3"/>
  <c r="CN92" i="3"/>
  <c r="CI92" i="3"/>
  <c r="CD92" i="3"/>
  <c r="BX92" i="3"/>
  <c r="BS92" i="3"/>
  <c r="BN92" i="3"/>
  <c r="BI92" i="3"/>
  <c r="BC92" i="3"/>
  <c r="AX92" i="3"/>
  <c r="AS92" i="3"/>
  <c r="AN92" i="3"/>
  <c r="AH92" i="3"/>
  <c r="X92" i="3"/>
  <c r="L92" i="3"/>
  <c r="CS91" i="3"/>
  <c r="CN91" i="3"/>
  <c r="CI91" i="3"/>
  <c r="CD91" i="3"/>
  <c r="BX91" i="3"/>
  <c r="BS91" i="3"/>
  <c r="BN91" i="3"/>
  <c r="BI91" i="3"/>
  <c r="BC91" i="3"/>
  <c r="AX91" i="3"/>
  <c r="AS91" i="3"/>
  <c r="AN91" i="3"/>
  <c r="AD91" i="3"/>
  <c r="N91" i="3" s="1"/>
  <c r="S91" i="3"/>
  <c r="L91" i="3"/>
  <c r="CS90" i="3"/>
  <c r="CN90" i="3"/>
  <c r="CI90" i="3"/>
  <c r="CD90" i="3"/>
  <c r="BX90" i="3"/>
  <c r="BS90" i="3"/>
  <c r="BN90" i="3"/>
  <c r="BI90" i="3"/>
  <c r="BC90" i="3"/>
  <c r="AX90" i="3"/>
  <c r="AS90" i="3"/>
  <c r="AN90" i="3"/>
  <c r="AH90" i="3"/>
  <c r="X90" i="3"/>
  <c r="L90" i="3"/>
  <c r="CS89" i="3"/>
  <c r="CN89" i="3"/>
  <c r="CI89" i="3"/>
  <c r="CD89" i="3"/>
  <c r="BX89" i="3"/>
  <c r="BS89" i="3"/>
  <c r="BN89" i="3"/>
  <c r="BI89" i="3"/>
  <c r="BC89" i="3"/>
  <c r="AX89" i="3"/>
  <c r="AS89" i="3"/>
  <c r="AN89" i="3"/>
  <c r="AD89" i="3"/>
  <c r="N89" i="3" s="1"/>
  <c r="S89" i="3"/>
  <c r="L89" i="3"/>
  <c r="CS88" i="3"/>
  <c r="CN88" i="3"/>
  <c r="CI88" i="3"/>
  <c r="CD88" i="3"/>
  <c r="BX88" i="3"/>
  <c r="BS88" i="3"/>
  <c r="BN88" i="3"/>
  <c r="BI88" i="3"/>
  <c r="BC88" i="3"/>
  <c r="AX88" i="3"/>
  <c r="AS88" i="3"/>
  <c r="AN88" i="3"/>
  <c r="AH88" i="3"/>
  <c r="X88" i="3"/>
  <c r="L88" i="3"/>
  <c r="CS87" i="3"/>
  <c r="CN87" i="3"/>
  <c r="CI87" i="3"/>
  <c r="CD87" i="3"/>
  <c r="BX87" i="3"/>
  <c r="BS87" i="3"/>
  <c r="BN87" i="3"/>
  <c r="BI87" i="3"/>
  <c r="BC87" i="3"/>
  <c r="AX87" i="3"/>
  <c r="AS87" i="3"/>
  <c r="AN87" i="3"/>
  <c r="AD87" i="3"/>
  <c r="N87" i="3" s="1"/>
  <c r="L87" i="3"/>
  <c r="CS86" i="3"/>
  <c r="CN86" i="3"/>
  <c r="CI86" i="3"/>
  <c r="CD86" i="3"/>
  <c r="BX86" i="3"/>
  <c r="BS86" i="3"/>
  <c r="BN86" i="3"/>
  <c r="BI86" i="3"/>
  <c r="BC86" i="3"/>
  <c r="AX86" i="3"/>
  <c r="AS86" i="3"/>
  <c r="AN86" i="3"/>
  <c r="AH86" i="3"/>
  <c r="X86" i="3"/>
  <c r="L86" i="3"/>
  <c r="CS85" i="3"/>
  <c r="CN85" i="3"/>
  <c r="CI85" i="3"/>
  <c r="CD85" i="3"/>
  <c r="BX85" i="3"/>
  <c r="BS85" i="3"/>
  <c r="BN85" i="3"/>
  <c r="BI85" i="3"/>
  <c r="BC85" i="3"/>
  <c r="AX85" i="3"/>
  <c r="AS85" i="3"/>
  <c r="AN85" i="3"/>
  <c r="AD85" i="3"/>
  <c r="N85" i="3" s="1"/>
  <c r="L85" i="3"/>
  <c r="CS84" i="3"/>
  <c r="CN84" i="3"/>
  <c r="CI84" i="3"/>
  <c r="CD84" i="3"/>
  <c r="BX84" i="3"/>
  <c r="BS84" i="3"/>
  <c r="BN84" i="3"/>
  <c r="BI84" i="3"/>
  <c r="BC84" i="3"/>
  <c r="AX84" i="3"/>
  <c r="AS84" i="3"/>
  <c r="AN84" i="3"/>
  <c r="AH84" i="3"/>
  <c r="X84" i="3"/>
  <c r="L84" i="3"/>
  <c r="CS83" i="3"/>
  <c r="CN83" i="3"/>
  <c r="CI83" i="3"/>
  <c r="CD83" i="3"/>
  <c r="BX83" i="3"/>
  <c r="BS83" i="3"/>
  <c r="BN83" i="3"/>
  <c r="BI83" i="3"/>
  <c r="BC83" i="3"/>
  <c r="AX83" i="3"/>
  <c r="AS83" i="3"/>
  <c r="AN83" i="3"/>
  <c r="AD83" i="3"/>
  <c r="N83" i="3" s="1"/>
  <c r="L83" i="3"/>
  <c r="CS82" i="3"/>
  <c r="CN82" i="3"/>
  <c r="CI82" i="3"/>
  <c r="CD82" i="3"/>
  <c r="BX82" i="3"/>
  <c r="BS82" i="3"/>
  <c r="BN82" i="3"/>
  <c r="BI82" i="3"/>
  <c r="BC82" i="3"/>
  <c r="AX82" i="3"/>
  <c r="AS82" i="3"/>
  <c r="AN82" i="3"/>
  <c r="AH82" i="3"/>
  <c r="X82" i="3"/>
  <c r="L82" i="3"/>
  <c r="CS81" i="3"/>
  <c r="CN81" i="3"/>
  <c r="CI81" i="3"/>
  <c r="CD81" i="3"/>
  <c r="BX81" i="3"/>
  <c r="BS81" i="3"/>
  <c r="BN81" i="3"/>
  <c r="BI81" i="3"/>
  <c r="BC81" i="3"/>
  <c r="AX81" i="3"/>
  <c r="AS81" i="3"/>
  <c r="AN81" i="3"/>
  <c r="AD81" i="3"/>
  <c r="N81" i="3" s="1"/>
  <c r="L81" i="3"/>
  <c r="CS80" i="3"/>
  <c r="CN80" i="3"/>
  <c r="CI80" i="3"/>
  <c r="CD80" i="3"/>
  <c r="BX80" i="3"/>
  <c r="BS80" i="3"/>
  <c r="BN80" i="3"/>
  <c r="BI80" i="3"/>
  <c r="BC80" i="3"/>
  <c r="AX80" i="3"/>
  <c r="AS80" i="3"/>
  <c r="AN80" i="3"/>
  <c r="AH80" i="3"/>
  <c r="X80" i="3"/>
  <c r="L80" i="3"/>
  <c r="CS79" i="3"/>
  <c r="CN79" i="3"/>
  <c r="CI79" i="3"/>
  <c r="CD79" i="3"/>
  <c r="BX79" i="3"/>
  <c r="BS79" i="3"/>
  <c r="BN79" i="3"/>
  <c r="BI79" i="3"/>
  <c r="BC79" i="3"/>
  <c r="AX79" i="3"/>
  <c r="AS79" i="3"/>
  <c r="AN79" i="3"/>
  <c r="AD79" i="3"/>
  <c r="N79" i="3" s="1"/>
  <c r="L79" i="3"/>
  <c r="CS78" i="3"/>
  <c r="CN78" i="3"/>
  <c r="CI78" i="3"/>
  <c r="CD78" i="3"/>
  <c r="BX78" i="3"/>
  <c r="BS78" i="3"/>
  <c r="BN78" i="3"/>
  <c r="BI78" i="3"/>
  <c r="BC78" i="3"/>
  <c r="AX78" i="3"/>
  <c r="AS78" i="3"/>
  <c r="AN78" i="3"/>
  <c r="AH78" i="3"/>
  <c r="X78" i="3"/>
  <c r="L78" i="3"/>
  <c r="CS77" i="3"/>
  <c r="CN77" i="3"/>
  <c r="CI77" i="3"/>
  <c r="CD77" i="3"/>
  <c r="BX77" i="3"/>
  <c r="BS77" i="3"/>
  <c r="BN77" i="3"/>
  <c r="BI77" i="3"/>
  <c r="BC77" i="3"/>
  <c r="AX77" i="3"/>
  <c r="AS77" i="3"/>
  <c r="AN77" i="3"/>
  <c r="AD77" i="3"/>
  <c r="N77" i="3" s="1"/>
  <c r="L77" i="3"/>
  <c r="CS76" i="3"/>
  <c r="CN76" i="3"/>
  <c r="CI76" i="3"/>
  <c r="CD76" i="3"/>
  <c r="BX76" i="3"/>
  <c r="BS76" i="3"/>
  <c r="BN76" i="3"/>
  <c r="BI76" i="3"/>
  <c r="BC76" i="3"/>
  <c r="AX76" i="3"/>
  <c r="AS76" i="3"/>
  <c r="AN76" i="3"/>
  <c r="AH76" i="3"/>
  <c r="X76" i="3"/>
  <c r="L76" i="3"/>
  <c r="CS75" i="3"/>
  <c r="CN75" i="3"/>
  <c r="CI75" i="3"/>
  <c r="CD75" i="3"/>
  <c r="BX75" i="3"/>
  <c r="BS75" i="3"/>
  <c r="BN75" i="3"/>
  <c r="BI75" i="3"/>
  <c r="BC75" i="3"/>
  <c r="AX75" i="3"/>
  <c r="AS75" i="3"/>
  <c r="AN75" i="3"/>
  <c r="AD75" i="3"/>
  <c r="N75" i="3"/>
  <c r="L75" i="3"/>
  <c r="CS74" i="3"/>
  <c r="CN74" i="3"/>
  <c r="CI74" i="3"/>
  <c r="CD74" i="3"/>
  <c r="BX74" i="3"/>
  <c r="BS74" i="3"/>
  <c r="BN74" i="3"/>
  <c r="BI74" i="3"/>
  <c r="BC74" i="3"/>
  <c r="AX74" i="3"/>
  <c r="AS74" i="3"/>
  <c r="AN74" i="3"/>
  <c r="AH74" i="3"/>
  <c r="X74" i="3"/>
  <c r="L74" i="3"/>
  <c r="CS73" i="3"/>
  <c r="CN73" i="3"/>
  <c r="CI73" i="3"/>
  <c r="CD73" i="3"/>
  <c r="BX73" i="3"/>
  <c r="BS73" i="3"/>
  <c r="BN73" i="3"/>
  <c r="BI73" i="3"/>
  <c r="BC73" i="3"/>
  <c r="AX73" i="3"/>
  <c r="AS73" i="3"/>
  <c r="AN73" i="3"/>
  <c r="AD73" i="3"/>
  <c r="N73" i="3" s="1"/>
  <c r="L73" i="3"/>
  <c r="CS72" i="3"/>
  <c r="CN72" i="3"/>
  <c r="CI72" i="3"/>
  <c r="CD72" i="3"/>
  <c r="BX72" i="3"/>
  <c r="BS72" i="3"/>
  <c r="BN72" i="3"/>
  <c r="BI72" i="3"/>
  <c r="BC72" i="3"/>
  <c r="AX72" i="3"/>
  <c r="AS72" i="3"/>
  <c r="AN72" i="3"/>
  <c r="AH72" i="3"/>
  <c r="X72" i="3"/>
  <c r="L72" i="3"/>
  <c r="CS71" i="3"/>
  <c r="CN71" i="3"/>
  <c r="CI71" i="3"/>
  <c r="CD71" i="3"/>
  <c r="BX71" i="3"/>
  <c r="BS71" i="3"/>
  <c r="BN71" i="3"/>
  <c r="BI71" i="3"/>
  <c r="BC71" i="3"/>
  <c r="AX71" i="3"/>
  <c r="AS71" i="3"/>
  <c r="AN71" i="3"/>
  <c r="AD71" i="3"/>
  <c r="N71" i="3" s="1"/>
  <c r="S71" i="3"/>
  <c r="L71" i="3"/>
  <c r="CS70" i="3"/>
  <c r="CN70" i="3"/>
  <c r="CI70" i="3"/>
  <c r="CD70" i="3"/>
  <c r="BX70" i="3"/>
  <c r="BS70" i="3"/>
  <c r="BN70" i="3"/>
  <c r="BI70" i="3"/>
  <c r="BC70" i="3"/>
  <c r="AX70" i="3"/>
  <c r="AS70" i="3"/>
  <c r="AN70" i="3"/>
  <c r="AH70" i="3"/>
  <c r="X70" i="3"/>
  <c r="L70" i="3"/>
  <c r="CS69" i="3"/>
  <c r="CN69" i="3"/>
  <c r="CI69" i="3"/>
  <c r="CD69" i="3"/>
  <c r="BX69" i="3"/>
  <c r="BS69" i="3"/>
  <c r="BN69" i="3"/>
  <c r="BI69" i="3"/>
  <c r="BC69" i="3"/>
  <c r="AX69" i="3"/>
  <c r="AS69" i="3"/>
  <c r="AN69" i="3"/>
  <c r="AD69" i="3"/>
  <c r="N69" i="3" s="1"/>
  <c r="S69" i="3"/>
  <c r="L69" i="3"/>
  <c r="CS68" i="3"/>
  <c r="CN68" i="3"/>
  <c r="CI68" i="3"/>
  <c r="CD68" i="3"/>
  <c r="BX68" i="3"/>
  <c r="BS68" i="3"/>
  <c r="BN68" i="3"/>
  <c r="BI68" i="3"/>
  <c r="BC68" i="3"/>
  <c r="AX68" i="3"/>
  <c r="AS68" i="3"/>
  <c r="AN68" i="3"/>
  <c r="AH68" i="3"/>
  <c r="X68" i="3"/>
  <c r="L68" i="3"/>
  <c r="CS67" i="3"/>
  <c r="CN67" i="3"/>
  <c r="CI67" i="3"/>
  <c r="CD67" i="3"/>
  <c r="BX67" i="3"/>
  <c r="BS67" i="3"/>
  <c r="BN67" i="3"/>
  <c r="BI67" i="3"/>
  <c r="BC67" i="3"/>
  <c r="AX67" i="3"/>
  <c r="AS67" i="3"/>
  <c r="AN67" i="3"/>
  <c r="AD67" i="3"/>
  <c r="N67" i="3" s="1"/>
  <c r="L67" i="3"/>
  <c r="CS66" i="3"/>
  <c r="CN66" i="3"/>
  <c r="CI66" i="3"/>
  <c r="CD66" i="3"/>
  <c r="BX66" i="3"/>
  <c r="BS66" i="3"/>
  <c r="BN66" i="3"/>
  <c r="BI66" i="3"/>
  <c r="BC66" i="3"/>
  <c r="AX66" i="3"/>
  <c r="AS66" i="3"/>
  <c r="AN66" i="3"/>
  <c r="AH66" i="3"/>
  <c r="X66" i="3"/>
  <c r="L66" i="3"/>
  <c r="CS65" i="3"/>
  <c r="CN65" i="3"/>
  <c r="CI65" i="3"/>
  <c r="CD65" i="3"/>
  <c r="BX65" i="3"/>
  <c r="BS65" i="3"/>
  <c r="BN65" i="3"/>
  <c r="BI65" i="3"/>
  <c r="BC65" i="3"/>
  <c r="AX65" i="3"/>
  <c r="AS65" i="3"/>
  <c r="AN65" i="3"/>
  <c r="AD65" i="3"/>
  <c r="N65" i="3" s="1"/>
  <c r="L65" i="3"/>
  <c r="CS64" i="3"/>
  <c r="CN64" i="3"/>
  <c r="CI64" i="3"/>
  <c r="CD64" i="3"/>
  <c r="BX64" i="3"/>
  <c r="BS64" i="3"/>
  <c r="BN64" i="3"/>
  <c r="BI64" i="3"/>
  <c r="BC64" i="3"/>
  <c r="AX64" i="3"/>
  <c r="AS64" i="3"/>
  <c r="AN64" i="3"/>
  <c r="AH64" i="3"/>
  <c r="X64" i="3"/>
  <c r="L64" i="3"/>
  <c r="CS63" i="3"/>
  <c r="CN63" i="3"/>
  <c r="CI63" i="3"/>
  <c r="CD63" i="3"/>
  <c r="BX63" i="3"/>
  <c r="BS63" i="3"/>
  <c r="BN63" i="3"/>
  <c r="BI63" i="3"/>
  <c r="BC63" i="3"/>
  <c r="AX63" i="3"/>
  <c r="AS63" i="3"/>
  <c r="AN63" i="3"/>
  <c r="AD63" i="3"/>
  <c r="N63" i="3" s="1"/>
  <c r="L63" i="3"/>
  <c r="CS62" i="3"/>
  <c r="CN62" i="3"/>
  <c r="CI62" i="3"/>
  <c r="CD62" i="3"/>
  <c r="BX62" i="3"/>
  <c r="BS62" i="3"/>
  <c r="BN62" i="3"/>
  <c r="BI62" i="3"/>
  <c r="BC62" i="3"/>
  <c r="AX62" i="3"/>
  <c r="AS62" i="3"/>
  <c r="AN62" i="3"/>
  <c r="AH62" i="3"/>
  <c r="X62" i="3"/>
  <c r="L62" i="3"/>
  <c r="CS61" i="3"/>
  <c r="CN61" i="3"/>
  <c r="CI61" i="3"/>
  <c r="CD61" i="3"/>
  <c r="BX61" i="3"/>
  <c r="BS61" i="3"/>
  <c r="BN61" i="3"/>
  <c r="BI61" i="3"/>
  <c r="BC61" i="3"/>
  <c r="AX61" i="3"/>
  <c r="AS61" i="3"/>
  <c r="AN61" i="3"/>
  <c r="AH61" i="3"/>
  <c r="AD61" i="3"/>
  <c r="N61" i="3" s="1"/>
  <c r="L61" i="3"/>
  <c r="CS60" i="3"/>
  <c r="CN60" i="3"/>
  <c r="CI60" i="3"/>
  <c r="CD60" i="3"/>
  <c r="BX60" i="3"/>
  <c r="BS60" i="3"/>
  <c r="BN60" i="3"/>
  <c r="BI60" i="3"/>
  <c r="BC60" i="3"/>
  <c r="AX60" i="3"/>
  <c r="AS60" i="3"/>
  <c r="AN60" i="3"/>
  <c r="AH60" i="3"/>
  <c r="X60" i="3"/>
  <c r="L60" i="3"/>
  <c r="CS59" i="3"/>
  <c r="CN59" i="3"/>
  <c r="CI59" i="3"/>
  <c r="CD59" i="3"/>
  <c r="BX59" i="3"/>
  <c r="BS59" i="3"/>
  <c r="BN59" i="3"/>
  <c r="BI59" i="3"/>
  <c r="BC59" i="3"/>
  <c r="AX59" i="3"/>
  <c r="AS59" i="3"/>
  <c r="AN59" i="3"/>
  <c r="AD59" i="3"/>
  <c r="N59" i="3" s="1"/>
  <c r="S59" i="3"/>
  <c r="L59" i="3"/>
  <c r="CS58" i="3"/>
  <c r="CN58" i="3"/>
  <c r="CI58" i="3"/>
  <c r="CD58" i="3"/>
  <c r="BX58" i="3"/>
  <c r="BS58" i="3"/>
  <c r="BN58" i="3"/>
  <c r="BI58" i="3"/>
  <c r="BC58" i="3"/>
  <c r="AX58" i="3"/>
  <c r="AS58" i="3"/>
  <c r="AN58" i="3"/>
  <c r="AH58" i="3"/>
  <c r="X58" i="3"/>
  <c r="L58" i="3"/>
  <c r="CS57" i="3"/>
  <c r="CN57" i="3"/>
  <c r="CI57" i="3"/>
  <c r="CD57" i="3"/>
  <c r="BX57" i="3"/>
  <c r="BS57" i="3"/>
  <c r="BN57" i="3"/>
  <c r="BI57" i="3"/>
  <c r="BC57" i="3"/>
  <c r="AX57" i="3"/>
  <c r="AS57" i="3"/>
  <c r="AN57" i="3"/>
  <c r="AD57" i="3"/>
  <c r="N57" i="3" s="1"/>
  <c r="S57" i="3"/>
  <c r="L57" i="3"/>
  <c r="CS56" i="3"/>
  <c r="CN56" i="3"/>
  <c r="CI56" i="3"/>
  <c r="CD56" i="3"/>
  <c r="BX56" i="3"/>
  <c r="BS56" i="3"/>
  <c r="BN56" i="3"/>
  <c r="BI56" i="3"/>
  <c r="BC56" i="3"/>
  <c r="AX56" i="3"/>
  <c r="AS56" i="3"/>
  <c r="AN56" i="3"/>
  <c r="AH56" i="3"/>
  <c r="X56" i="3"/>
  <c r="L56" i="3"/>
  <c r="CS55" i="3"/>
  <c r="CN55" i="3"/>
  <c r="CI55" i="3"/>
  <c r="CD55" i="3"/>
  <c r="BX55" i="3"/>
  <c r="BS55" i="3"/>
  <c r="BN55" i="3"/>
  <c r="BI55" i="3"/>
  <c r="BC55" i="3"/>
  <c r="AX55" i="3"/>
  <c r="AS55" i="3"/>
  <c r="AN55" i="3"/>
  <c r="AD55" i="3"/>
  <c r="N55" i="3" s="1"/>
  <c r="L55" i="3"/>
  <c r="CS54" i="3"/>
  <c r="CN54" i="3"/>
  <c r="CI54" i="3"/>
  <c r="CD54" i="3"/>
  <c r="BX54" i="3"/>
  <c r="BS54" i="3"/>
  <c r="BN54" i="3"/>
  <c r="BI54" i="3"/>
  <c r="BC54" i="3"/>
  <c r="AX54" i="3"/>
  <c r="AS54" i="3"/>
  <c r="AN54" i="3"/>
  <c r="AH54" i="3"/>
  <c r="X54" i="3"/>
  <c r="L54" i="3"/>
  <c r="CS53" i="3"/>
  <c r="CN53" i="3"/>
  <c r="CI53" i="3"/>
  <c r="CD53" i="3"/>
  <c r="BX53" i="3"/>
  <c r="BS53" i="3"/>
  <c r="BN53" i="3"/>
  <c r="BI53" i="3"/>
  <c r="BC53" i="3"/>
  <c r="AX53" i="3"/>
  <c r="AS53" i="3"/>
  <c r="AN53" i="3"/>
  <c r="AD53" i="3"/>
  <c r="N53" i="3" s="1"/>
  <c r="L53" i="3"/>
  <c r="CS52" i="3"/>
  <c r="CN52" i="3"/>
  <c r="CI52" i="3"/>
  <c r="CD52" i="3"/>
  <c r="BX52" i="3"/>
  <c r="BS52" i="3"/>
  <c r="BN52" i="3"/>
  <c r="BI52" i="3"/>
  <c r="BC52" i="3"/>
  <c r="AX52" i="3"/>
  <c r="AS52" i="3"/>
  <c r="AN52" i="3"/>
  <c r="AH52" i="3"/>
  <c r="X52" i="3"/>
  <c r="L52" i="3"/>
  <c r="CS51" i="3"/>
  <c r="CN51" i="3"/>
  <c r="CI51" i="3"/>
  <c r="CD51" i="3"/>
  <c r="BX51" i="3"/>
  <c r="BS51" i="3"/>
  <c r="BN51" i="3"/>
  <c r="BI51" i="3"/>
  <c r="BC51" i="3"/>
  <c r="AX51" i="3"/>
  <c r="AS51" i="3"/>
  <c r="AN51" i="3"/>
  <c r="AD51" i="3"/>
  <c r="N51" i="3"/>
  <c r="L51" i="3"/>
  <c r="CS50" i="3"/>
  <c r="CN50" i="3"/>
  <c r="CI50" i="3"/>
  <c r="CD50" i="3"/>
  <c r="BX50" i="3"/>
  <c r="BS50" i="3"/>
  <c r="BN50" i="3"/>
  <c r="BI50" i="3"/>
  <c r="BC50" i="3"/>
  <c r="AX50" i="3"/>
  <c r="AS50" i="3"/>
  <c r="AN50" i="3"/>
  <c r="AH50" i="3"/>
  <c r="X50" i="3"/>
  <c r="L50" i="3"/>
  <c r="CS49" i="3"/>
  <c r="CN49" i="3"/>
  <c r="CI49" i="3"/>
  <c r="CD49" i="3"/>
  <c r="BX49" i="3"/>
  <c r="BS49" i="3"/>
  <c r="BN49" i="3"/>
  <c r="BI49" i="3"/>
  <c r="BC49" i="3"/>
  <c r="AX49" i="3"/>
  <c r="AS49" i="3"/>
  <c r="AN49" i="3"/>
  <c r="AD49" i="3"/>
  <c r="N49" i="3" s="1"/>
  <c r="L49" i="3"/>
  <c r="CS48" i="3"/>
  <c r="CN48" i="3"/>
  <c r="CI48" i="3"/>
  <c r="CD48" i="3"/>
  <c r="BX48" i="3"/>
  <c r="BS48" i="3"/>
  <c r="BN48" i="3"/>
  <c r="BI48" i="3"/>
  <c r="BC48" i="3"/>
  <c r="AX48" i="3"/>
  <c r="AS48" i="3"/>
  <c r="AN48" i="3"/>
  <c r="AH48" i="3"/>
  <c r="X48" i="3"/>
  <c r="L48" i="3"/>
  <c r="CS47" i="3"/>
  <c r="CN47" i="3"/>
  <c r="CI47" i="3"/>
  <c r="CD47" i="3"/>
  <c r="BX47" i="3"/>
  <c r="BS47" i="3"/>
  <c r="BN47" i="3"/>
  <c r="BI47" i="3"/>
  <c r="BC47" i="3"/>
  <c r="AX47" i="3"/>
  <c r="AS47" i="3"/>
  <c r="AN47" i="3"/>
  <c r="AD47" i="3"/>
  <c r="N47" i="3" s="1"/>
  <c r="L47" i="3"/>
  <c r="CS46" i="3"/>
  <c r="CN46" i="3"/>
  <c r="CI46" i="3"/>
  <c r="CD46" i="3"/>
  <c r="BX46" i="3"/>
  <c r="BS46" i="3"/>
  <c r="BN46" i="3"/>
  <c r="BI46" i="3"/>
  <c r="BC46" i="3"/>
  <c r="AX46" i="3"/>
  <c r="AS46" i="3"/>
  <c r="AN46" i="3"/>
  <c r="AH46" i="3"/>
  <c r="X46" i="3"/>
  <c r="L46" i="3"/>
  <c r="CS45" i="3"/>
  <c r="CN45" i="3"/>
  <c r="CI45" i="3"/>
  <c r="CD45" i="3"/>
  <c r="BX45" i="3"/>
  <c r="BS45" i="3"/>
  <c r="BN45" i="3"/>
  <c r="BI45" i="3"/>
  <c r="BC45" i="3"/>
  <c r="AX45" i="3"/>
  <c r="AS45" i="3"/>
  <c r="AN45" i="3"/>
  <c r="AD45" i="3"/>
  <c r="N45" i="3" s="1"/>
  <c r="L45" i="3"/>
  <c r="CS44" i="3"/>
  <c r="CN44" i="3"/>
  <c r="CI44" i="3"/>
  <c r="CD44" i="3"/>
  <c r="BX44" i="3"/>
  <c r="BS44" i="3"/>
  <c r="BN44" i="3"/>
  <c r="BI44" i="3"/>
  <c r="BC44" i="3"/>
  <c r="AX44" i="3"/>
  <c r="AS44" i="3"/>
  <c r="AN44" i="3"/>
  <c r="AH44" i="3"/>
  <c r="X44" i="3"/>
  <c r="L44" i="3"/>
  <c r="CS43" i="3"/>
  <c r="CN43" i="3"/>
  <c r="CI43" i="3"/>
  <c r="CD43" i="3"/>
  <c r="BX43" i="3"/>
  <c r="BS43" i="3"/>
  <c r="BN43" i="3"/>
  <c r="BI43" i="3"/>
  <c r="BC43" i="3"/>
  <c r="AX43" i="3"/>
  <c r="AS43" i="3"/>
  <c r="AN43" i="3"/>
  <c r="AD43" i="3"/>
  <c r="N43" i="3" s="1"/>
  <c r="L43" i="3"/>
  <c r="CS42" i="3"/>
  <c r="CN42" i="3"/>
  <c r="CI42" i="3"/>
  <c r="CD42" i="3"/>
  <c r="BX42" i="3"/>
  <c r="BS42" i="3"/>
  <c r="BN42" i="3"/>
  <c r="BI42" i="3"/>
  <c r="BC42" i="3"/>
  <c r="AX42" i="3"/>
  <c r="AS42" i="3"/>
  <c r="AN42" i="3"/>
  <c r="AH42" i="3"/>
  <c r="X42" i="3"/>
  <c r="L42" i="3"/>
  <c r="CS41" i="3"/>
  <c r="CN41" i="3"/>
  <c r="CI41" i="3"/>
  <c r="CD41" i="3"/>
  <c r="BX41" i="3"/>
  <c r="BS41" i="3"/>
  <c r="BN41" i="3"/>
  <c r="BI41" i="3"/>
  <c r="BC41" i="3"/>
  <c r="AX41" i="3"/>
  <c r="AS41" i="3"/>
  <c r="AN41" i="3"/>
  <c r="AD41" i="3"/>
  <c r="N41" i="3" s="1"/>
  <c r="L41" i="3"/>
  <c r="CS40" i="3"/>
  <c r="CN40" i="3"/>
  <c r="CI40" i="3"/>
  <c r="CD40" i="3"/>
  <c r="BX40" i="3"/>
  <c r="BS40" i="3"/>
  <c r="BN40" i="3"/>
  <c r="BI40" i="3"/>
  <c r="BC40" i="3"/>
  <c r="AX40" i="3"/>
  <c r="AS40" i="3"/>
  <c r="AN40" i="3"/>
  <c r="AH40" i="3"/>
  <c r="X40" i="3"/>
  <c r="L40" i="3"/>
  <c r="CS39" i="3"/>
  <c r="CN39" i="3"/>
  <c r="CI39" i="3"/>
  <c r="CD39" i="3"/>
  <c r="BX39" i="3"/>
  <c r="BS39" i="3"/>
  <c r="BN39" i="3"/>
  <c r="BI39" i="3"/>
  <c r="BC39" i="3"/>
  <c r="AX39" i="3"/>
  <c r="AS39" i="3"/>
  <c r="AN39" i="3"/>
  <c r="AD39" i="3"/>
  <c r="N39" i="3" s="1"/>
  <c r="S39" i="3"/>
  <c r="L39" i="3"/>
  <c r="CS38" i="3"/>
  <c r="CN38" i="3"/>
  <c r="CI38" i="3"/>
  <c r="CD38" i="3"/>
  <c r="BX38" i="3"/>
  <c r="BS38" i="3"/>
  <c r="BN38" i="3"/>
  <c r="BI38" i="3"/>
  <c r="BC38" i="3"/>
  <c r="AX38" i="3"/>
  <c r="AS38" i="3"/>
  <c r="AN38" i="3"/>
  <c r="AH38" i="3"/>
  <c r="X38" i="3"/>
  <c r="L38" i="3"/>
  <c r="CS37" i="3"/>
  <c r="CN37" i="3"/>
  <c r="CI37" i="3"/>
  <c r="CD37" i="3"/>
  <c r="BX37" i="3"/>
  <c r="BS37" i="3"/>
  <c r="BN37" i="3"/>
  <c r="BI37" i="3"/>
  <c r="BC37" i="3"/>
  <c r="AX37" i="3"/>
  <c r="AS37" i="3"/>
  <c r="AN37" i="3"/>
  <c r="AD37" i="3"/>
  <c r="N37" i="3" s="1"/>
  <c r="S37" i="3"/>
  <c r="L37" i="3"/>
  <c r="CS36" i="3"/>
  <c r="CN36" i="3"/>
  <c r="CI36" i="3"/>
  <c r="CD36" i="3"/>
  <c r="BX36" i="3"/>
  <c r="BS36" i="3"/>
  <c r="BN36" i="3"/>
  <c r="BI36" i="3"/>
  <c r="BC36" i="3"/>
  <c r="AX36" i="3"/>
  <c r="AS36" i="3"/>
  <c r="AN36" i="3"/>
  <c r="AH36" i="3"/>
  <c r="X36" i="3"/>
  <c r="N36" i="3"/>
  <c r="L36" i="3"/>
  <c r="CS35" i="3"/>
  <c r="CN35" i="3"/>
  <c r="CI35" i="3"/>
  <c r="CD35" i="3"/>
  <c r="BX35" i="3"/>
  <c r="BS35" i="3"/>
  <c r="BN35" i="3"/>
  <c r="BI35" i="3"/>
  <c r="BC35" i="3"/>
  <c r="AX35" i="3"/>
  <c r="AS35" i="3"/>
  <c r="AN35" i="3"/>
  <c r="AD35" i="3"/>
  <c r="N35" i="3"/>
  <c r="L35" i="3"/>
  <c r="CS34" i="3"/>
  <c r="CN34" i="3"/>
  <c r="CI34" i="3"/>
  <c r="CD34" i="3"/>
  <c r="BX34" i="3"/>
  <c r="BS34" i="3"/>
  <c r="BN34" i="3"/>
  <c r="BI34" i="3"/>
  <c r="BC34" i="3"/>
  <c r="AX34" i="3"/>
  <c r="AS34" i="3"/>
  <c r="AN34" i="3"/>
  <c r="AH34" i="3"/>
  <c r="X34" i="3"/>
  <c r="L34" i="3"/>
  <c r="CS33" i="3"/>
  <c r="CN33" i="3"/>
  <c r="CI33" i="3"/>
  <c r="CD33" i="3"/>
  <c r="BX33" i="3"/>
  <c r="BS33" i="3"/>
  <c r="BN33" i="3"/>
  <c r="BI33" i="3"/>
  <c r="BC33" i="3"/>
  <c r="AX33" i="3"/>
  <c r="AS33" i="3"/>
  <c r="AN33" i="3"/>
  <c r="AD33" i="3"/>
  <c r="N33" i="3" s="1"/>
  <c r="L33" i="3"/>
  <c r="CS32" i="3"/>
  <c r="CN32" i="3"/>
  <c r="CI32" i="3"/>
  <c r="CD32" i="3"/>
  <c r="BX32" i="3"/>
  <c r="BS32" i="3"/>
  <c r="BN32" i="3"/>
  <c r="BI32" i="3"/>
  <c r="BC32" i="3"/>
  <c r="AX32" i="3"/>
  <c r="AS32" i="3"/>
  <c r="AN32" i="3"/>
  <c r="AH32" i="3"/>
  <c r="X32" i="3"/>
  <c r="L32" i="3"/>
  <c r="CS31" i="3"/>
  <c r="CN31" i="3"/>
  <c r="CI31" i="3"/>
  <c r="CD31" i="3"/>
  <c r="BX31" i="3"/>
  <c r="BS31" i="3"/>
  <c r="BN31" i="3"/>
  <c r="BI31" i="3"/>
  <c r="BC31" i="3"/>
  <c r="AX31" i="3"/>
  <c r="AS31" i="3"/>
  <c r="AN31" i="3"/>
  <c r="AD31" i="3"/>
  <c r="N31" i="3" s="1"/>
  <c r="L31" i="3"/>
  <c r="CS30" i="3"/>
  <c r="CN30" i="3"/>
  <c r="CI30" i="3"/>
  <c r="CD30" i="3"/>
  <c r="BX30" i="3"/>
  <c r="BS30" i="3"/>
  <c r="BN30" i="3"/>
  <c r="BI30" i="3"/>
  <c r="BC30" i="3"/>
  <c r="AX30" i="3"/>
  <c r="AS30" i="3"/>
  <c r="AN30" i="3"/>
  <c r="AH30" i="3"/>
  <c r="AD30" i="3"/>
  <c r="N30" i="3" s="1"/>
  <c r="X30" i="3"/>
  <c r="L30" i="3"/>
  <c r="CS29" i="3"/>
  <c r="CN29" i="3"/>
  <c r="CI29" i="3"/>
  <c r="CD29" i="3"/>
  <c r="BX29" i="3"/>
  <c r="BS29" i="3"/>
  <c r="BN29" i="3"/>
  <c r="BI29" i="3"/>
  <c r="BC29" i="3"/>
  <c r="AX29" i="3"/>
  <c r="AS29" i="3"/>
  <c r="AN29" i="3"/>
  <c r="AD29" i="3"/>
  <c r="N29" i="3" s="1"/>
  <c r="L29" i="3"/>
  <c r="CS28" i="3"/>
  <c r="CN28" i="3"/>
  <c r="CI28" i="3"/>
  <c r="CD28" i="3"/>
  <c r="BX28" i="3"/>
  <c r="BS28" i="3"/>
  <c r="BN28" i="3"/>
  <c r="BI28" i="3"/>
  <c r="BC28" i="3"/>
  <c r="AX28" i="3"/>
  <c r="AS28" i="3"/>
  <c r="AN28" i="3"/>
  <c r="AH28" i="3"/>
  <c r="X28" i="3"/>
  <c r="L28" i="3"/>
  <c r="CS27" i="3"/>
  <c r="CN27" i="3"/>
  <c r="CI27" i="3"/>
  <c r="CD27" i="3"/>
  <c r="BX27" i="3"/>
  <c r="BS27" i="3"/>
  <c r="BN27" i="3"/>
  <c r="BI27" i="3"/>
  <c r="BC27" i="3"/>
  <c r="AX27" i="3"/>
  <c r="AS27" i="3"/>
  <c r="AN27" i="3"/>
  <c r="AD27" i="3"/>
  <c r="N27" i="3" s="1"/>
  <c r="S27" i="3"/>
  <c r="L27" i="3"/>
  <c r="CS26" i="3"/>
  <c r="CN26" i="3"/>
  <c r="CI26" i="3"/>
  <c r="CD26" i="3"/>
  <c r="BX26" i="3"/>
  <c r="BS26" i="3"/>
  <c r="BN26" i="3"/>
  <c r="BI26" i="3"/>
  <c r="BC26" i="3"/>
  <c r="AX26" i="3"/>
  <c r="AS26" i="3"/>
  <c r="AN26" i="3"/>
  <c r="AH26" i="3"/>
  <c r="X26" i="3"/>
  <c r="L26" i="3"/>
  <c r="CS25" i="3"/>
  <c r="CN25" i="3"/>
  <c r="CI25" i="3"/>
  <c r="CD25" i="3"/>
  <c r="BX25" i="3"/>
  <c r="BS25" i="3"/>
  <c r="BN25" i="3"/>
  <c r="BI25" i="3"/>
  <c r="BC25" i="3"/>
  <c r="AX25" i="3"/>
  <c r="AS25" i="3"/>
  <c r="AN25" i="3"/>
  <c r="AD25" i="3"/>
  <c r="N25" i="3" s="1"/>
  <c r="S25" i="3"/>
  <c r="L25" i="3"/>
  <c r="CS24" i="3"/>
  <c r="CN24" i="3"/>
  <c r="CI24" i="3"/>
  <c r="CD24" i="3"/>
  <c r="BX24" i="3"/>
  <c r="BS24" i="3"/>
  <c r="BN24" i="3"/>
  <c r="BI24" i="3"/>
  <c r="BC24" i="3"/>
  <c r="AX24" i="3"/>
  <c r="AS24" i="3"/>
  <c r="AN24" i="3"/>
  <c r="AH24" i="3"/>
  <c r="X24" i="3"/>
  <c r="L24" i="3"/>
  <c r="CS23" i="3"/>
  <c r="CN23" i="3"/>
  <c r="CI23" i="3"/>
  <c r="CD23" i="3"/>
  <c r="BX23" i="3"/>
  <c r="BS23" i="3"/>
  <c r="BN23" i="3"/>
  <c r="BI23" i="3"/>
  <c r="BC23" i="3"/>
  <c r="AX23" i="3"/>
  <c r="AS23" i="3"/>
  <c r="AN23" i="3"/>
  <c r="AD23" i="3"/>
  <c r="N23" i="3" s="1"/>
  <c r="L23" i="3"/>
  <c r="CS22" i="3"/>
  <c r="CN22" i="3"/>
  <c r="CI22" i="3"/>
  <c r="CD22" i="3"/>
  <c r="BX22" i="3"/>
  <c r="BS22" i="3"/>
  <c r="BN22" i="3"/>
  <c r="BI22" i="3"/>
  <c r="BC22" i="3"/>
  <c r="AX22" i="3"/>
  <c r="AS22" i="3"/>
  <c r="AN22" i="3"/>
  <c r="AH22" i="3"/>
  <c r="X22" i="3"/>
  <c r="L22" i="3"/>
  <c r="CS21" i="3"/>
  <c r="CN21" i="3"/>
  <c r="CI21" i="3"/>
  <c r="CD21" i="3"/>
  <c r="BX21" i="3"/>
  <c r="BS21" i="3"/>
  <c r="BN21" i="3"/>
  <c r="BI21" i="3"/>
  <c r="BC21" i="3"/>
  <c r="AX21" i="3"/>
  <c r="AS21" i="3"/>
  <c r="AN21" i="3"/>
  <c r="AD21" i="3"/>
  <c r="N21" i="3" s="1"/>
  <c r="L21" i="3"/>
  <c r="CS20" i="3"/>
  <c r="CN20" i="3"/>
  <c r="CI20" i="3"/>
  <c r="CD20" i="3"/>
  <c r="BX20" i="3"/>
  <c r="BS20" i="3"/>
  <c r="BN20" i="3"/>
  <c r="BI20" i="3"/>
  <c r="BC20" i="3"/>
  <c r="AX20" i="3"/>
  <c r="AS20" i="3"/>
  <c r="AN20" i="3"/>
  <c r="AH20" i="3"/>
  <c r="X20" i="3"/>
  <c r="L20" i="3"/>
  <c r="CS19" i="3"/>
  <c r="CN19" i="3"/>
  <c r="CI19" i="3"/>
  <c r="CD19" i="3"/>
  <c r="BX19" i="3"/>
  <c r="BS19" i="3"/>
  <c r="BN19" i="3"/>
  <c r="BI19" i="3"/>
  <c r="BC19" i="3"/>
  <c r="AX19" i="3"/>
  <c r="AS19" i="3"/>
  <c r="AN19" i="3"/>
  <c r="AD19" i="3"/>
  <c r="S19" i="3"/>
  <c r="N19" i="3"/>
  <c r="L19" i="3"/>
  <c r="CS18" i="3"/>
  <c r="CN18" i="3"/>
  <c r="CI18" i="3"/>
  <c r="CD18" i="3"/>
  <c r="BX18" i="3"/>
  <c r="BS18" i="3"/>
  <c r="BN18" i="3"/>
  <c r="BI18" i="3"/>
  <c r="BC18" i="3"/>
  <c r="AX18" i="3"/>
  <c r="AS18" i="3"/>
  <c r="AN18" i="3"/>
  <c r="AH18" i="3"/>
  <c r="X18" i="3"/>
  <c r="L18" i="3"/>
  <c r="CS17" i="3"/>
  <c r="CN17" i="3"/>
  <c r="CI17" i="3"/>
  <c r="CD17" i="3"/>
  <c r="BX17" i="3"/>
  <c r="BS17" i="3"/>
  <c r="BN17" i="3"/>
  <c r="BI17" i="3"/>
  <c r="BC17" i="3"/>
  <c r="AX17" i="3"/>
  <c r="AS17" i="3"/>
  <c r="AN17" i="3"/>
  <c r="AD17" i="3"/>
  <c r="N17" i="3" s="1"/>
  <c r="S17" i="3"/>
  <c r="L17" i="3"/>
  <c r="CS16" i="3"/>
  <c r="CN16" i="3"/>
  <c r="CI16" i="3"/>
  <c r="CD16" i="3"/>
  <c r="BX16" i="3"/>
  <c r="BS16" i="3"/>
  <c r="BN16" i="3"/>
  <c r="BI16" i="3"/>
  <c r="BC16" i="3"/>
  <c r="AX16" i="3"/>
  <c r="AS16" i="3"/>
  <c r="AN16" i="3"/>
  <c r="AH16" i="3"/>
  <c r="X16" i="3"/>
  <c r="L16" i="3"/>
  <c r="CS15" i="3"/>
  <c r="CN15" i="3"/>
  <c r="CI15" i="3"/>
  <c r="CD15" i="3"/>
  <c r="BX15" i="3"/>
  <c r="BS15" i="3"/>
  <c r="BN15" i="3"/>
  <c r="BI15" i="3"/>
  <c r="BC15" i="3"/>
  <c r="AX15" i="3"/>
  <c r="AS15" i="3"/>
  <c r="AN15" i="3"/>
  <c r="AD15" i="3"/>
  <c r="N15" i="3" s="1"/>
  <c r="L15" i="3"/>
  <c r="CS14" i="3"/>
  <c r="CN14" i="3"/>
  <c r="CI14" i="3"/>
  <c r="CD14" i="3"/>
  <c r="BX14" i="3"/>
  <c r="BS14" i="3"/>
  <c r="BN14" i="3"/>
  <c r="BI14" i="3"/>
  <c r="BC14" i="3"/>
  <c r="AX14" i="3"/>
  <c r="AS14" i="3"/>
  <c r="AN14" i="3"/>
  <c r="AH14" i="3"/>
  <c r="AD14" i="3"/>
  <c r="N14" i="3" s="1"/>
  <c r="X14" i="3"/>
  <c r="L14" i="3"/>
  <c r="CS13" i="3"/>
  <c r="CN13" i="3"/>
  <c r="CI13" i="3"/>
  <c r="CD13" i="3"/>
  <c r="BX13" i="3"/>
  <c r="BS13" i="3"/>
  <c r="BN13" i="3"/>
  <c r="BI13" i="3"/>
  <c r="BC13" i="3"/>
  <c r="AX13" i="3"/>
  <c r="AS13" i="3"/>
  <c r="AN13" i="3"/>
  <c r="AD13" i="3"/>
  <c r="N13" i="3" s="1"/>
  <c r="L13" i="3"/>
  <c r="CS12" i="3"/>
  <c r="CN12" i="3"/>
  <c r="CI12" i="3"/>
  <c r="CD12" i="3"/>
  <c r="BX12" i="3"/>
  <c r="BS12" i="3"/>
  <c r="BN12" i="3"/>
  <c r="BI12" i="3"/>
  <c r="BC12" i="3"/>
  <c r="AX12" i="3"/>
  <c r="AS12" i="3"/>
  <c r="AN12" i="3"/>
  <c r="AH12" i="3"/>
  <c r="X12" i="3"/>
  <c r="L12" i="3"/>
  <c r="CS11" i="3"/>
  <c r="CN11" i="3"/>
  <c r="CI11" i="3"/>
  <c r="CD11" i="3"/>
  <c r="BX11" i="3"/>
  <c r="BS11" i="3"/>
  <c r="BN11" i="3"/>
  <c r="BI11" i="3"/>
  <c r="BC11" i="3"/>
  <c r="AX11" i="3"/>
  <c r="AS11" i="3"/>
  <c r="AN11" i="3"/>
  <c r="AD11" i="3"/>
  <c r="N11" i="3" s="1"/>
  <c r="S11" i="3"/>
  <c r="L11" i="3"/>
  <c r="L10" i="3"/>
  <c r="CT154" i="2"/>
  <c r="CR154" i="2"/>
  <c r="CQ154" i="2"/>
  <c r="CP154" i="2"/>
  <c r="CO154" i="2"/>
  <c r="CM154" i="2"/>
  <c r="CL154" i="2"/>
  <c r="CK154" i="2"/>
  <c r="CN154" i="2" s="1"/>
  <c r="CJ154" i="2"/>
  <c r="CH154" i="2"/>
  <c r="CG154" i="2"/>
  <c r="CF154" i="2"/>
  <c r="CE154" i="2"/>
  <c r="CC154" i="2"/>
  <c r="CB154" i="2"/>
  <c r="CA154" i="2"/>
  <c r="BY154" i="2"/>
  <c r="BW154" i="2"/>
  <c r="BV154" i="2"/>
  <c r="BX154" i="2" s="1"/>
  <c r="BU154" i="2"/>
  <c r="BT154" i="2"/>
  <c r="BS154" i="2"/>
  <c r="BR154" i="2"/>
  <c r="BQ154" i="2"/>
  <c r="BP154" i="2"/>
  <c r="BO154" i="2"/>
  <c r="BN154" i="2"/>
  <c r="BM154" i="2"/>
  <c r="BL154" i="2"/>
  <c r="BK154" i="2"/>
  <c r="BJ154" i="2"/>
  <c r="BH154" i="2"/>
  <c r="BG154" i="2"/>
  <c r="BF154" i="2"/>
  <c r="BD154" i="2"/>
  <c r="BB154" i="2"/>
  <c r="BA154" i="2"/>
  <c r="AZ154" i="2"/>
  <c r="AY154" i="2"/>
  <c r="AW154" i="2"/>
  <c r="AV154" i="2"/>
  <c r="AU154" i="2"/>
  <c r="AX154" i="2" s="1"/>
  <c r="AT154" i="2"/>
  <c r="AR154" i="2"/>
  <c r="AQ154" i="2"/>
  <c r="AP154" i="2"/>
  <c r="AS154" i="2" s="1"/>
  <c r="AO154" i="2"/>
  <c r="AM154" i="2"/>
  <c r="AL154" i="2"/>
  <c r="AK154" i="2"/>
  <c r="AI154" i="2"/>
  <c r="AG154" i="2"/>
  <c r="AF154" i="2"/>
  <c r="AH154" i="2" s="1"/>
  <c r="AE154" i="2"/>
  <c r="AC154" i="2"/>
  <c r="AB154" i="2"/>
  <c r="AA154" i="2"/>
  <c r="Z154" i="2"/>
  <c r="Y154" i="2"/>
  <c r="X154" i="2"/>
  <c r="W154" i="2"/>
  <c r="V154" i="2"/>
  <c r="U154" i="2"/>
  <c r="T154" i="2"/>
  <c r="R154" i="2"/>
  <c r="Q154" i="2"/>
  <c r="P154" i="2"/>
  <c r="CT153" i="2"/>
  <c r="CR153" i="2"/>
  <c r="CQ153" i="2"/>
  <c r="CP153" i="2"/>
  <c r="CS153" i="2" s="1"/>
  <c r="CO153" i="2"/>
  <c r="CM153" i="2"/>
  <c r="CL153" i="2"/>
  <c r="CK153" i="2"/>
  <c r="CN153" i="2" s="1"/>
  <c r="CJ153" i="2"/>
  <c r="CH153" i="2"/>
  <c r="CG153" i="2"/>
  <c r="CF153" i="2"/>
  <c r="CE153" i="2"/>
  <c r="CC153" i="2"/>
  <c r="CB153" i="2"/>
  <c r="CD153" i="2" s="1"/>
  <c r="CA153" i="2"/>
  <c r="BY153" i="2"/>
  <c r="BX153" i="2"/>
  <c r="BW153" i="2"/>
  <c r="BV153" i="2"/>
  <c r="BU153" i="2"/>
  <c r="BT153" i="2"/>
  <c r="BS153" i="2"/>
  <c r="BR153" i="2"/>
  <c r="BQ153" i="2"/>
  <c r="BP153" i="2"/>
  <c r="BO153" i="2"/>
  <c r="BM153" i="2"/>
  <c r="BL153" i="2"/>
  <c r="BK153" i="2"/>
  <c r="BN153" i="2" s="1"/>
  <c r="BJ153" i="2"/>
  <c r="BH153" i="2"/>
  <c r="BG153" i="2"/>
  <c r="BF153" i="2"/>
  <c r="BI153" i="2" s="1"/>
  <c r="BD153" i="2"/>
  <c r="BB153" i="2"/>
  <c r="BA153" i="2"/>
  <c r="AZ153" i="2"/>
  <c r="BC153" i="2" s="1"/>
  <c r="AY153" i="2"/>
  <c r="AW153" i="2"/>
  <c r="AV153" i="2"/>
  <c r="AU153" i="2"/>
  <c r="AT153" i="2"/>
  <c r="AR153" i="2"/>
  <c r="AQ153" i="2"/>
  <c r="AP153" i="2"/>
  <c r="AO153" i="2"/>
  <c r="AM153" i="2"/>
  <c r="L153" i="2" s="1"/>
  <c r="AL153" i="2"/>
  <c r="AK153" i="2"/>
  <c r="AI153" i="2"/>
  <c r="AH153" i="2"/>
  <c r="AG153" i="2"/>
  <c r="AF153" i="2"/>
  <c r="AE153" i="2"/>
  <c r="AD153" i="2"/>
  <c r="AC153" i="2"/>
  <c r="AB153" i="2"/>
  <c r="AA153" i="2"/>
  <c r="Z153" i="2"/>
  <c r="Y153" i="2"/>
  <c r="W153" i="2"/>
  <c r="V153" i="2"/>
  <c r="U153" i="2"/>
  <c r="T153" i="2"/>
  <c r="R153" i="2"/>
  <c r="Q153" i="2"/>
  <c r="P153" i="2"/>
  <c r="CT152" i="2"/>
  <c r="CR152" i="2"/>
  <c r="CQ152" i="2"/>
  <c r="CP152" i="2"/>
  <c r="CS152" i="2" s="1"/>
  <c r="CO152" i="2"/>
  <c r="CM152" i="2"/>
  <c r="CL152" i="2"/>
  <c r="CK152" i="2"/>
  <c r="CN152" i="2" s="1"/>
  <c r="CJ152" i="2"/>
  <c r="CH152" i="2"/>
  <c r="CG152" i="2"/>
  <c r="CF152" i="2"/>
  <c r="CI152" i="2" s="1"/>
  <c r="CE152" i="2"/>
  <c r="CC152" i="2"/>
  <c r="CB152" i="2"/>
  <c r="CA152" i="2"/>
  <c r="BY152" i="2"/>
  <c r="BW152" i="2"/>
  <c r="BV152" i="2"/>
  <c r="BX152" i="2" s="1"/>
  <c r="BU152" i="2"/>
  <c r="BT152" i="2"/>
  <c r="BR152" i="2"/>
  <c r="BQ152" i="2"/>
  <c r="BP152" i="2"/>
  <c r="BO152" i="2"/>
  <c r="BN152" i="2"/>
  <c r="BM152" i="2"/>
  <c r="BL152" i="2"/>
  <c r="BK152" i="2"/>
  <c r="BJ152" i="2"/>
  <c r="BI152" i="2"/>
  <c r="BH152" i="2"/>
  <c r="BG152" i="2"/>
  <c r="BF152" i="2"/>
  <c r="BD152" i="2"/>
  <c r="BB152" i="2"/>
  <c r="BA152" i="2"/>
  <c r="AZ152" i="2"/>
  <c r="BC152" i="2" s="1"/>
  <c r="AY152" i="2"/>
  <c r="AW152" i="2"/>
  <c r="AV152" i="2"/>
  <c r="AU152" i="2"/>
  <c r="AX152" i="2" s="1"/>
  <c r="AT152" i="2"/>
  <c r="AR152" i="2"/>
  <c r="AQ152" i="2"/>
  <c r="AP152" i="2"/>
  <c r="AO152" i="2"/>
  <c r="AM152" i="2"/>
  <c r="AL152" i="2"/>
  <c r="AK152" i="2"/>
  <c r="AN152" i="2" s="1"/>
  <c r="AI152" i="2"/>
  <c r="AG152" i="2"/>
  <c r="AF152" i="2"/>
  <c r="AE152" i="2"/>
  <c r="AH152" i="2" s="1"/>
  <c r="AC152" i="2"/>
  <c r="AB152" i="2"/>
  <c r="AA152" i="2"/>
  <c r="AD152" i="2" s="1"/>
  <c r="Z152" i="2"/>
  <c r="Y152" i="2"/>
  <c r="W152" i="2"/>
  <c r="V152" i="2"/>
  <c r="U152" i="2"/>
  <c r="T152" i="2"/>
  <c r="R152" i="2"/>
  <c r="Q152" i="2"/>
  <c r="P152" i="2"/>
  <c r="CT151" i="2"/>
  <c r="CR151" i="2"/>
  <c r="CQ151" i="2"/>
  <c r="CP151" i="2"/>
  <c r="CO151" i="2"/>
  <c r="CN151" i="2"/>
  <c r="CM151" i="2"/>
  <c r="CL151" i="2"/>
  <c r="CK151" i="2"/>
  <c r="CJ151" i="2"/>
  <c r="CH151" i="2"/>
  <c r="CG151" i="2"/>
  <c r="CF151" i="2"/>
  <c r="CE151" i="2"/>
  <c r="CC151" i="2"/>
  <c r="CB151" i="2"/>
  <c r="CD151" i="2" s="1"/>
  <c r="CA151" i="2"/>
  <c r="BY151" i="2"/>
  <c r="BW151" i="2"/>
  <c r="BV151" i="2"/>
  <c r="BU151" i="2"/>
  <c r="BT151" i="2"/>
  <c r="BS151" i="2"/>
  <c r="BR151" i="2"/>
  <c r="BQ151" i="2"/>
  <c r="BP151" i="2"/>
  <c r="BO151" i="2"/>
  <c r="BM151" i="2"/>
  <c r="BL151" i="2"/>
  <c r="BK151" i="2"/>
  <c r="BN151" i="2" s="1"/>
  <c r="BJ151" i="2"/>
  <c r="BH151" i="2"/>
  <c r="BG151" i="2"/>
  <c r="BF151" i="2"/>
  <c r="BI151" i="2" s="1"/>
  <c r="BD151" i="2"/>
  <c r="BB151" i="2"/>
  <c r="BA151" i="2"/>
  <c r="AZ151" i="2"/>
  <c r="BC151" i="2" s="1"/>
  <c r="AY151" i="2"/>
  <c r="AW151" i="2"/>
  <c r="AV151" i="2"/>
  <c r="AU151" i="2"/>
  <c r="AT151" i="2"/>
  <c r="AR151" i="2"/>
  <c r="AQ151" i="2"/>
  <c r="AP151" i="2"/>
  <c r="AS151" i="2" s="1"/>
  <c r="AO151" i="2"/>
  <c r="AN151" i="2"/>
  <c r="AM151" i="2"/>
  <c r="AL151" i="2"/>
  <c r="AK151" i="2"/>
  <c r="AI151" i="2"/>
  <c r="AG151" i="2"/>
  <c r="AF151" i="2"/>
  <c r="AE151" i="2"/>
  <c r="AC151" i="2"/>
  <c r="AB151" i="2"/>
  <c r="AA151" i="2"/>
  <c r="Z151" i="2"/>
  <c r="Y151" i="2"/>
  <c r="W151" i="2"/>
  <c r="V151" i="2"/>
  <c r="U151" i="2"/>
  <c r="T151" i="2"/>
  <c r="R151" i="2"/>
  <c r="Q151" i="2"/>
  <c r="S151" i="2" s="1"/>
  <c r="P151" i="2"/>
  <c r="CS150" i="2"/>
  <c r="CN150" i="2"/>
  <c r="CI150" i="2"/>
  <c r="CD150" i="2"/>
  <c r="BX150" i="2"/>
  <c r="BS150" i="2"/>
  <c r="BN150" i="2"/>
  <c r="BI150" i="2"/>
  <c r="BC150" i="2"/>
  <c r="AX150" i="2"/>
  <c r="AS150" i="2"/>
  <c r="AN150" i="2"/>
  <c r="AH150" i="2"/>
  <c r="AD150" i="2"/>
  <c r="N150" i="2" s="1"/>
  <c r="X150" i="2"/>
  <c r="S150" i="2"/>
  <c r="L150" i="2"/>
  <c r="K150" i="2"/>
  <c r="J150" i="2"/>
  <c r="CS149" i="2"/>
  <c r="CN149" i="2"/>
  <c r="CI149" i="2"/>
  <c r="CD149" i="2"/>
  <c r="BX149" i="2"/>
  <c r="BS149" i="2"/>
  <c r="BN149" i="2"/>
  <c r="BI149" i="2"/>
  <c r="BC149" i="2"/>
  <c r="AX149" i="2"/>
  <c r="AS149" i="2"/>
  <c r="AN149" i="2"/>
  <c r="AH149" i="2"/>
  <c r="AD149" i="2"/>
  <c r="N149" i="2" s="1"/>
  <c r="X149" i="2"/>
  <c r="S149" i="2"/>
  <c r="L149" i="2"/>
  <c r="K149" i="2"/>
  <c r="J149" i="2"/>
  <c r="CS148" i="2"/>
  <c r="CN148" i="2"/>
  <c r="CI148" i="2"/>
  <c r="CD148" i="2"/>
  <c r="BX148" i="2"/>
  <c r="BS148" i="2"/>
  <c r="BN148" i="2"/>
  <c r="BI148" i="2"/>
  <c r="BC148" i="2"/>
  <c r="AX148" i="2"/>
  <c r="AS148" i="2"/>
  <c r="AN148" i="2"/>
  <c r="AH148" i="2"/>
  <c r="AD148" i="2"/>
  <c r="N148" i="2" s="1"/>
  <c r="X148" i="2"/>
  <c r="S148" i="2"/>
  <c r="M148" i="2" s="1"/>
  <c r="L148" i="2"/>
  <c r="K148" i="2"/>
  <c r="J148" i="2"/>
  <c r="CS147" i="2"/>
  <c r="CN147" i="2"/>
  <c r="CI147" i="2"/>
  <c r="CD147" i="2"/>
  <c r="BX147" i="2"/>
  <c r="BS147" i="2"/>
  <c r="BN147" i="2"/>
  <c r="BI147" i="2"/>
  <c r="BC147" i="2"/>
  <c r="AX147" i="2"/>
  <c r="AS147" i="2"/>
  <c r="AN147" i="2"/>
  <c r="AH147" i="2"/>
  <c r="AD147" i="2"/>
  <c r="X147" i="2"/>
  <c r="S147" i="2"/>
  <c r="M147" i="2" s="1"/>
  <c r="N147" i="2"/>
  <c r="L147" i="2"/>
  <c r="K147" i="2"/>
  <c r="J147" i="2"/>
  <c r="CS145" i="2"/>
  <c r="CN145" i="2"/>
  <c r="CI145" i="2"/>
  <c r="CD145" i="2"/>
  <c r="BX145" i="2"/>
  <c r="BS145" i="2"/>
  <c r="BN145" i="2"/>
  <c r="BI145" i="2"/>
  <c r="BC145" i="2"/>
  <c r="AX145" i="2"/>
  <c r="AS145" i="2"/>
  <c r="AN145" i="2"/>
  <c r="AH145" i="2"/>
  <c r="AD145" i="2"/>
  <c r="X145" i="2"/>
  <c r="S145" i="2"/>
  <c r="CS144" i="2"/>
  <c r="CN144" i="2"/>
  <c r="CI144" i="2"/>
  <c r="CD144" i="2"/>
  <c r="BX144" i="2"/>
  <c r="BS144" i="2"/>
  <c r="BN144" i="2"/>
  <c r="BI144" i="2"/>
  <c r="BC144" i="2"/>
  <c r="AX144" i="2"/>
  <c r="AS144" i="2"/>
  <c r="AN144" i="2"/>
  <c r="AH144" i="2"/>
  <c r="AD144" i="2"/>
  <c r="X144" i="2"/>
  <c r="S144" i="2"/>
  <c r="CS143" i="2"/>
  <c r="CN143" i="2"/>
  <c r="CI143" i="2"/>
  <c r="CD143" i="2"/>
  <c r="BX143" i="2"/>
  <c r="BS143" i="2"/>
  <c r="BN143" i="2"/>
  <c r="BI143" i="2"/>
  <c r="BC143" i="2"/>
  <c r="AX143" i="2"/>
  <c r="AS143" i="2"/>
  <c r="AN143" i="2"/>
  <c r="AH143" i="2"/>
  <c r="AD143" i="2"/>
  <c r="X143" i="2"/>
  <c r="S143" i="2"/>
  <c r="CS142" i="2"/>
  <c r="CN142" i="2"/>
  <c r="CI142" i="2"/>
  <c r="CD142" i="2"/>
  <c r="BX142" i="2"/>
  <c r="BS142" i="2"/>
  <c r="BN142" i="2"/>
  <c r="BI142" i="2"/>
  <c r="BC142" i="2"/>
  <c r="AX142" i="2"/>
  <c r="AS142" i="2"/>
  <c r="AN142" i="2"/>
  <c r="AH142" i="2"/>
  <c r="AD142" i="2"/>
  <c r="X142" i="2"/>
  <c r="S142" i="2"/>
  <c r="CS141" i="2"/>
  <c r="CN141" i="2"/>
  <c r="CI141" i="2"/>
  <c r="CD141" i="2"/>
  <c r="BX141" i="2"/>
  <c r="BS141" i="2"/>
  <c r="BN141" i="2"/>
  <c r="BI141" i="2"/>
  <c r="BC141" i="2"/>
  <c r="AX141" i="2"/>
  <c r="AS141" i="2"/>
  <c r="AN141" i="2"/>
  <c r="AH141" i="2"/>
  <c r="AD141" i="2"/>
  <c r="X141" i="2"/>
  <c r="S141" i="2"/>
  <c r="CS140" i="2"/>
  <c r="CN140" i="2"/>
  <c r="CI140" i="2"/>
  <c r="CD140" i="2"/>
  <c r="BX140" i="2"/>
  <c r="BS140" i="2"/>
  <c r="BN140" i="2"/>
  <c r="BI140" i="2"/>
  <c r="BC140" i="2"/>
  <c r="AX140" i="2"/>
  <c r="AS140" i="2"/>
  <c r="AN140" i="2"/>
  <c r="AH140" i="2"/>
  <c r="AD140" i="2"/>
  <c r="X140" i="2"/>
  <c r="S140" i="2"/>
  <c r="CS138" i="2"/>
  <c r="CN138" i="2"/>
  <c r="CI138" i="2"/>
  <c r="CD138" i="2"/>
  <c r="BX138" i="2"/>
  <c r="BS138" i="2"/>
  <c r="BN138" i="2"/>
  <c r="BI138" i="2"/>
  <c r="BC138" i="2"/>
  <c r="AX138" i="2"/>
  <c r="AS138" i="2"/>
  <c r="AN138" i="2"/>
  <c r="AH138" i="2"/>
  <c r="AD138" i="2"/>
  <c r="X138" i="2"/>
  <c r="S138" i="2"/>
  <c r="CS137" i="2"/>
  <c r="CN137" i="2"/>
  <c r="CI137" i="2"/>
  <c r="CD137" i="2"/>
  <c r="BX137" i="2"/>
  <c r="BS137" i="2"/>
  <c r="BN137" i="2"/>
  <c r="BI137" i="2"/>
  <c r="BC137" i="2"/>
  <c r="AX137" i="2"/>
  <c r="AS137" i="2"/>
  <c r="AN137" i="2"/>
  <c r="AH137" i="2"/>
  <c r="AD137" i="2"/>
  <c r="X137" i="2"/>
  <c r="S137" i="2"/>
  <c r="CS136" i="2"/>
  <c r="CN136" i="2"/>
  <c r="CI136" i="2"/>
  <c r="CD136" i="2"/>
  <c r="BX136" i="2"/>
  <c r="BS136" i="2"/>
  <c r="BN136" i="2"/>
  <c r="BI136" i="2"/>
  <c r="BC136" i="2"/>
  <c r="AX136" i="2"/>
  <c r="AS136" i="2"/>
  <c r="AN136" i="2"/>
  <c r="AH136" i="2"/>
  <c r="AD136" i="2"/>
  <c r="X136" i="2"/>
  <c r="S136" i="2"/>
  <c r="CS134" i="2"/>
  <c r="CN134" i="2"/>
  <c r="CI134" i="2"/>
  <c r="CD134" i="2"/>
  <c r="BX134" i="2"/>
  <c r="BS134" i="2"/>
  <c r="BN134" i="2"/>
  <c r="BI134" i="2"/>
  <c r="BC134" i="2"/>
  <c r="AX134" i="2"/>
  <c r="AS134" i="2"/>
  <c r="AN134" i="2"/>
  <c r="AH134" i="2"/>
  <c r="AD134" i="2"/>
  <c r="X134" i="2"/>
  <c r="S134" i="2"/>
  <c r="CS133" i="2"/>
  <c r="CN133" i="2"/>
  <c r="CI133" i="2"/>
  <c r="CD133" i="2"/>
  <c r="BX133" i="2"/>
  <c r="BS133" i="2"/>
  <c r="BN133" i="2"/>
  <c r="BI133" i="2"/>
  <c r="BC133" i="2"/>
  <c r="AX133" i="2"/>
  <c r="AS133" i="2"/>
  <c r="AN133" i="2"/>
  <c r="AH133" i="2"/>
  <c r="AD133" i="2"/>
  <c r="X133" i="2"/>
  <c r="S133" i="2"/>
  <c r="CS132" i="2"/>
  <c r="CN132" i="2"/>
  <c r="CI132" i="2"/>
  <c r="CD132" i="2"/>
  <c r="BX132" i="2"/>
  <c r="BS132" i="2"/>
  <c r="BN132" i="2"/>
  <c r="BI132" i="2"/>
  <c r="BC132" i="2"/>
  <c r="AX132" i="2"/>
  <c r="AS132" i="2"/>
  <c r="AN132" i="2"/>
  <c r="AH132" i="2"/>
  <c r="AD132" i="2"/>
  <c r="X132" i="2"/>
  <c r="S132" i="2"/>
  <c r="CS131" i="2"/>
  <c r="CN131" i="2"/>
  <c r="CI131" i="2"/>
  <c r="CD131" i="2"/>
  <c r="BX131" i="2"/>
  <c r="BS131" i="2"/>
  <c r="BN131" i="2"/>
  <c r="BI131" i="2"/>
  <c r="BC131" i="2"/>
  <c r="AX131" i="2"/>
  <c r="AS131" i="2"/>
  <c r="AN131" i="2"/>
  <c r="AH131" i="2"/>
  <c r="AD131" i="2"/>
  <c r="X131" i="2"/>
  <c r="S131" i="2"/>
  <c r="CS130" i="2"/>
  <c r="CN130" i="2"/>
  <c r="CI130" i="2"/>
  <c r="CD130" i="2"/>
  <c r="BX130" i="2"/>
  <c r="BS130" i="2"/>
  <c r="BN130" i="2"/>
  <c r="BI130" i="2"/>
  <c r="BC130" i="2"/>
  <c r="AX130" i="2"/>
  <c r="AS130" i="2"/>
  <c r="AN130" i="2"/>
  <c r="AH130" i="2"/>
  <c r="AD130" i="2"/>
  <c r="X130" i="2"/>
  <c r="S130" i="2"/>
  <c r="CS129" i="2"/>
  <c r="CN129" i="2"/>
  <c r="CI129" i="2"/>
  <c r="CD129" i="2"/>
  <c r="BX129" i="2"/>
  <c r="BS129" i="2"/>
  <c r="BN129" i="2"/>
  <c r="BI129" i="2"/>
  <c r="BC129" i="2"/>
  <c r="AX129" i="2"/>
  <c r="AS129" i="2"/>
  <c r="AN129" i="2"/>
  <c r="AH129" i="2"/>
  <c r="AD129" i="2"/>
  <c r="X129" i="2"/>
  <c r="S129" i="2"/>
  <c r="CS126" i="2"/>
  <c r="CN126" i="2"/>
  <c r="CI126" i="2"/>
  <c r="CD126" i="2"/>
  <c r="BX126" i="2"/>
  <c r="BS126" i="2"/>
  <c r="BN126" i="2"/>
  <c r="BI126" i="2"/>
  <c r="BC126" i="2"/>
  <c r="AX126" i="2"/>
  <c r="AS126" i="2"/>
  <c r="AN126" i="2"/>
  <c r="AH126" i="2"/>
  <c r="AD126" i="2"/>
  <c r="N126" i="2" s="1"/>
  <c r="X126" i="2"/>
  <c r="S126" i="2"/>
  <c r="M126" i="2" s="1"/>
  <c r="L126" i="2"/>
  <c r="K126" i="2"/>
  <c r="J126" i="2"/>
  <c r="CS125" i="2"/>
  <c r="CN125" i="2"/>
  <c r="CI125" i="2"/>
  <c r="CD125" i="2"/>
  <c r="BX125" i="2"/>
  <c r="BS125" i="2"/>
  <c r="BN125" i="2"/>
  <c r="BI125" i="2"/>
  <c r="BC125" i="2"/>
  <c r="AX125" i="2"/>
  <c r="AS125" i="2"/>
  <c r="AN125" i="2"/>
  <c r="AH125" i="2"/>
  <c r="AD125" i="2"/>
  <c r="X125" i="2"/>
  <c r="S125" i="2"/>
  <c r="N125" i="2"/>
  <c r="L125" i="2"/>
  <c r="K125" i="2"/>
  <c r="J125" i="2"/>
  <c r="CS124" i="2"/>
  <c r="CN124" i="2"/>
  <c r="CI124" i="2"/>
  <c r="CD124" i="2"/>
  <c r="BX124" i="2"/>
  <c r="BS124" i="2"/>
  <c r="BN124" i="2"/>
  <c r="BI124" i="2"/>
  <c r="BC124" i="2"/>
  <c r="AX124" i="2"/>
  <c r="AS124" i="2"/>
  <c r="AN124" i="2"/>
  <c r="AH124" i="2"/>
  <c r="AD124" i="2"/>
  <c r="N124" i="2" s="1"/>
  <c r="X124" i="2"/>
  <c r="S124" i="2"/>
  <c r="M124" i="2" s="1"/>
  <c r="L124" i="2"/>
  <c r="K124" i="2"/>
  <c r="J124" i="2"/>
  <c r="CS123" i="2"/>
  <c r="CN123" i="2"/>
  <c r="CI123" i="2"/>
  <c r="CD123" i="2"/>
  <c r="BX123" i="2"/>
  <c r="BS123" i="2"/>
  <c r="BN123" i="2"/>
  <c r="BI123" i="2"/>
  <c r="BC123" i="2"/>
  <c r="AX123" i="2"/>
  <c r="AS123" i="2"/>
  <c r="AN123" i="2"/>
  <c r="AH123" i="2"/>
  <c r="AD123" i="2"/>
  <c r="X123" i="2"/>
  <c r="S123" i="2"/>
  <c r="N123" i="2"/>
  <c r="L123" i="2"/>
  <c r="K123" i="2"/>
  <c r="J123" i="2"/>
  <c r="CS122" i="2"/>
  <c r="CN122" i="2"/>
  <c r="CI122" i="2"/>
  <c r="CD122" i="2"/>
  <c r="BX122" i="2"/>
  <c r="BS122" i="2"/>
  <c r="BN122" i="2"/>
  <c r="BI122" i="2"/>
  <c r="BC122" i="2"/>
  <c r="AX122" i="2"/>
  <c r="AS122" i="2"/>
  <c r="AN122" i="2"/>
  <c r="AH122" i="2"/>
  <c r="AD122" i="2"/>
  <c r="N122" i="2" s="1"/>
  <c r="X122" i="2"/>
  <c r="S122" i="2"/>
  <c r="L122" i="2"/>
  <c r="K122" i="2"/>
  <c r="J122" i="2"/>
  <c r="CS121" i="2"/>
  <c r="CN121" i="2"/>
  <c r="CI121" i="2"/>
  <c r="CD121" i="2"/>
  <c r="BX121" i="2"/>
  <c r="BS121" i="2"/>
  <c r="BN121" i="2"/>
  <c r="BI121" i="2"/>
  <c r="BC121" i="2"/>
  <c r="AX121" i="2"/>
  <c r="AS121" i="2"/>
  <c r="AN121" i="2"/>
  <c r="AH121" i="2"/>
  <c r="AD121" i="2"/>
  <c r="N121" i="2" s="1"/>
  <c r="X121" i="2"/>
  <c r="S121" i="2"/>
  <c r="L121" i="2"/>
  <c r="K121" i="2"/>
  <c r="J121" i="2"/>
  <c r="CS120" i="2"/>
  <c r="CN120" i="2"/>
  <c r="CI120" i="2"/>
  <c r="CD120" i="2"/>
  <c r="BX120" i="2"/>
  <c r="BS120" i="2"/>
  <c r="BN120" i="2"/>
  <c r="BI120" i="2"/>
  <c r="BC120" i="2"/>
  <c r="AX120" i="2"/>
  <c r="AS120" i="2"/>
  <c r="AN120" i="2"/>
  <c r="AH120" i="2"/>
  <c r="AD120" i="2"/>
  <c r="N120" i="2" s="1"/>
  <c r="X120" i="2"/>
  <c r="S120" i="2"/>
  <c r="L120" i="2"/>
  <c r="K120" i="2"/>
  <c r="J120" i="2"/>
  <c r="CS119" i="2"/>
  <c r="CN119" i="2"/>
  <c r="CI119" i="2"/>
  <c r="CD119" i="2"/>
  <c r="BX119" i="2"/>
  <c r="BS119" i="2"/>
  <c r="BN119" i="2"/>
  <c r="BI119" i="2"/>
  <c r="BC119" i="2"/>
  <c r="AX119" i="2"/>
  <c r="AS119" i="2"/>
  <c r="AN119" i="2"/>
  <c r="AH119" i="2"/>
  <c r="AD119" i="2"/>
  <c r="N119" i="2" s="1"/>
  <c r="X119" i="2"/>
  <c r="S119" i="2"/>
  <c r="L119" i="2"/>
  <c r="K119" i="2"/>
  <c r="J119" i="2"/>
  <c r="CS118" i="2"/>
  <c r="CN118" i="2"/>
  <c r="CI118" i="2"/>
  <c r="CD118" i="2"/>
  <c r="BX118" i="2"/>
  <c r="BS118" i="2"/>
  <c r="BN118" i="2"/>
  <c r="BI118" i="2"/>
  <c r="BC118" i="2"/>
  <c r="AX118" i="2"/>
  <c r="AS118" i="2"/>
  <c r="AN118" i="2"/>
  <c r="AH118" i="2"/>
  <c r="AD118" i="2"/>
  <c r="N118" i="2" s="1"/>
  <c r="X118" i="2"/>
  <c r="S118" i="2"/>
  <c r="M118" i="2" s="1"/>
  <c r="L118" i="2"/>
  <c r="K118" i="2"/>
  <c r="J118" i="2"/>
  <c r="CS117" i="2"/>
  <c r="CN117" i="2"/>
  <c r="CI117" i="2"/>
  <c r="CD117" i="2"/>
  <c r="BX117" i="2"/>
  <c r="BS117" i="2"/>
  <c r="BN117" i="2"/>
  <c r="BI117" i="2"/>
  <c r="BC117" i="2"/>
  <c r="AX117" i="2"/>
  <c r="AS117" i="2"/>
  <c r="AN117" i="2"/>
  <c r="AH117" i="2"/>
  <c r="AD117" i="2"/>
  <c r="N117" i="2" s="1"/>
  <c r="X117" i="2"/>
  <c r="M117" i="2" s="1"/>
  <c r="S117" i="2"/>
  <c r="L117" i="2"/>
  <c r="K117" i="2"/>
  <c r="J117" i="2"/>
  <c r="CS116" i="2"/>
  <c r="CN116" i="2"/>
  <c r="CI116" i="2"/>
  <c r="CD116" i="2"/>
  <c r="BX116" i="2"/>
  <c r="BS116" i="2"/>
  <c r="BN116" i="2"/>
  <c r="BI116" i="2"/>
  <c r="BC116" i="2"/>
  <c r="AX116" i="2"/>
  <c r="AS116" i="2"/>
  <c r="AN116" i="2"/>
  <c r="AH116" i="2"/>
  <c r="AD116" i="2"/>
  <c r="N116" i="2" s="1"/>
  <c r="X116" i="2"/>
  <c r="S116" i="2"/>
  <c r="L116" i="2"/>
  <c r="K116" i="2"/>
  <c r="J116" i="2"/>
  <c r="CS115" i="2"/>
  <c r="CN115" i="2"/>
  <c r="CI115" i="2"/>
  <c r="CD115" i="2"/>
  <c r="BX115" i="2"/>
  <c r="BS115" i="2"/>
  <c r="BN115" i="2"/>
  <c r="BI115" i="2"/>
  <c r="BC115" i="2"/>
  <c r="AX115" i="2"/>
  <c r="AS115" i="2"/>
  <c r="AN115" i="2"/>
  <c r="AH115" i="2"/>
  <c r="AD115" i="2"/>
  <c r="X115" i="2"/>
  <c r="S115" i="2"/>
  <c r="N115" i="2"/>
  <c r="L115" i="2"/>
  <c r="K115" i="2"/>
  <c r="J115" i="2"/>
  <c r="CS114" i="2"/>
  <c r="CN114" i="2"/>
  <c r="CI114" i="2"/>
  <c r="CD114" i="2"/>
  <c r="BX114" i="2"/>
  <c r="BS114" i="2"/>
  <c r="BN114" i="2"/>
  <c r="BI114" i="2"/>
  <c r="BC114" i="2"/>
  <c r="AX114" i="2"/>
  <c r="AS114" i="2"/>
  <c r="AN114" i="2"/>
  <c r="AH114" i="2"/>
  <c r="AD114" i="2"/>
  <c r="N114" i="2" s="1"/>
  <c r="X114" i="2"/>
  <c r="S114" i="2"/>
  <c r="L114" i="2"/>
  <c r="K114" i="2"/>
  <c r="J114" i="2"/>
  <c r="CS113" i="2"/>
  <c r="CN113" i="2"/>
  <c r="CI113" i="2"/>
  <c r="CD113" i="2"/>
  <c r="BX113" i="2"/>
  <c r="BS113" i="2"/>
  <c r="BN113" i="2"/>
  <c r="BI113" i="2"/>
  <c r="BC113" i="2"/>
  <c r="AX113" i="2"/>
  <c r="AS113" i="2"/>
  <c r="AN113" i="2"/>
  <c r="AH113" i="2"/>
  <c r="AD113" i="2"/>
  <c r="N113" i="2" s="1"/>
  <c r="X113" i="2"/>
  <c r="S113" i="2"/>
  <c r="L113" i="2"/>
  <c r="K113" i="2"/>
  <c r="J113" i="2"/>
  <c r="CS112" i="2"/>
  <c r="CN112" i="2"/>
  <c r="CI112" i="2"/>
  <c r="CD112" i="2"/>
  <c r="BX112" i="2"/>
  <c r="BS112" i="2"/>
  <c r="BN112" i="2"/>
  <c r="BI112" i="2"/>
  <c r="BC112" i="2"/>
  <c r="AX112" i="2"/>
  <c r="M112" i="2" s="1"/>
  <c r="AS112" i="2"/>
  <c r="AN112" i="2"/>
  <c r="AH112" i="2"/>
  <c r="AD112" i="2"/>
  <c r="N112" i="2" s="1"/>
  <c r="X112" i="2"/>
  <c r="S112" i="2"/>
  <c r="L112" i="2"/>
  <c r="K112" i="2"/>
  <c r="J112" i="2"/>
  <c r="CS111" i="2"/>
  <c r="CN111" i="2"/>
  <c r="CI111" i="2"/>
  <c r="CD111" i="2"/>
  <c r="BX111" i="2"/>
  <c r="BS111" i="2"/>
  <c r="BN111" i="2"/>
  <c r="BI111" i="2"/>
  <c r="BC111" i="2"/>
  <c r="AX111" i="2"/>
  <c r="AS111" i="2"/>
  <c r="AN111" i="2"/>
  <c r="AH111" i="2"/>
  <c r="AD111" i="2"/>
  <c r="N111" i="2" s="1"/>
  <c r="X111" i="2"/>
  <c r="S111" i="2"/>
  <c r="L111" i="2"/>
  <c r="K111" i="2"/>
  <c r="J111" i="2"/>
  <c r="CS110" i="2"/>
  <c r="CN110" i="2"/>
  <c r="CI110" i="2"/>
  <c r="CD110" i="2"/>
  <c r="BX110" i="2"/>
  <c r="BS110" i="2"/>
  <c r="BN110" i="2"/>
  <c r="BI110" i="2"/>
  <c r="BC110" i="2"/>
  <c r="AX110" i="2"/>
  <c r="M110" i="2" s="1"/>
  <c r="AS110" i="2"/>
  <c r="AN110" i="2"/>
  <c r="AH110" i="2"/>
  <c r="AD110" i="2"/>
  <c r="N110" i="2" s="1"/>
  <c r="X110" i="2"/>
  <c r="S110" i="2"/>
  <c r="L110" i="2"/>
  <c r="K110" i="2"/>
  <c r="J110" i="2"/>
  <c r="CS109" i="2"/>
  <c r="CN109" i="2"/>
  <c r="CI109" i="2"/>
  <c r="CD109" i="2"/>
  <c r="BX109" i="2"/>
  <c r="BS109" i="2"/>
  <c r="BN109" i="2"/>
  <c r="BI109" i="2"/>
  <c r="BC109" i="2"/>
  <c r="AX109" i="2"/>
  <c r="AS109" i="2"/>
  <c r="AN109" i="2"/>
  <c r="AH109" i="2"/>
  <c r="AD109" i="2"/>
  <c r="N109" i="2" s="1"/>
  <c r="X109" i="2"/>
  <c r="S109" i="2"/>
  <c r="L109" i="2"/>
  <c r="K109" i="2"/>
  <c r="J109" i="2"/>
  <c r="CS108" i="2"/>
  <c r="CN108" i="2"/>
  <c r="CI108" i="2"/>
  <c r="CD108" i="2"/>
  <c r="BX108" i="2"/>
  <c r="BS108" i="2"/>
  <c r="BN108" i="2"/>
  <c r="BI108" i="2"/>
  <c r="BC108" i="2"/>
  <c r="AX108" i="2"/>
  <c r="AS108" i="2"/>
  <c r="AN108" i="2"/>
  <c r="AH108" i="2"/>
  <c r="AD108" i="2"/>
  <c r="N108" i="2" s="1"/>
  <c r="X108" i="2"/>
  <c r="S108" i="2"/>
  <c r="L108" i="2"/>
  <c r="K108" i="2"/>
  <c r="J108" i="2"/>
  <c r="CS107" i="2"/>
  <c r="CN107" i="2"/>
  <c r="CI107" i="2"/>
  <c r="CD107" i="2"/>
  <c r="BX107" i="2"/>
  <c r="BS107" i="2"/>
  <c r="BN107" i="2"/>
  <c r="BI107" i="2"/>
  <c r="BC107" i="2"/>
  <c r="AX107" i="2"/>
  <c r="AS107" i="2"/>
  <c r="AN107" i="2"/>
  <c r="AH107" i="2"/>
  <c r="AD107" i="2"/>
  <c r="N107" i="2" s="1"/>
  <c r="X107" i="2"/>
  <c r="S107" i="2"/>
  <c r="L107" i="2"/>
  <c r="K107" i="2"/>
  <c r="J107" i="2"/>
  <c r="CS106" i="2"/>
  <c r="CN106" i="2"/>
  <c r="CI106" i="2"/>
  <c r="CD106" i="2"/>
  <c r="BX106" i="2"/>
  <c r="BS106" i="2"/>
  <c r="BN106" i="2"/>
  <c r="BI106" i="2"/>
  <c r="BC106" i="2"/>
  <c r="AX106" i="2"/>
  <c r="AS106" i="2"/>
  <c r="AN106" i="2"/>
  <c r="AH106" i="2"/>
  <c r="AD106" i="2"/>
  <c r="N106" i="2" s="1"/>
  <c r="X106" i="2"/>
  <c r="M106" i="2" s="1"/>
  <c r="S106" i="2"/>
  <c r="L106" i="2"/>
  <c r="K106" i="2"/>
  <c r="J106" i="2"/>
  <c r="CS105" i="2"/>
  <c r="CN105" i="2"/>
  <c r="CI105" i="2"/>
  <c r="CD105" i="2"/>
  <c r="BX105" i="2"/>
  <c r="BS105" i="2"/>
  <c r="BN105" i="2"/>
  <c r="BI105" i="2"/>
  <c r="BC105" i="2"/>
  <c r="AX105" i="2"/>
  <c r="AS105" i="2"/>
  <c r="AN105" i="2"/>
  <c r="AH105" i="2"/>
  <c r="AD105" i="2"/>
  <c r="N105" i="2" s="1"/>
  <c r="X105" i="2"/>
  <c r="S105" i="2"/>
  <c r="M105" i="2" s="1"/>
  <c r="L105" i="2"/>
  <c r="K105" i="2"/>
  <c r="J105" i="2"/>
  <c r="CS104" i="2"/>
  <c r="CN104" i="2"/>
  <c r="CI104" i="2"/>
  <c r="CD104" i="2"/>
  <c r="BX104" i="2"/>
  <c r="BS104" i="2"/>
  <c r="BN104" i="2"/>
  <c r="BI104" i="2"/>
  <c r="BC104" i="2"/>
  <c r="AX104" i="2"/>
  <c r="AS104" i="2"/>
  <c r="AN104" i="2"/>
  <c r="AH104" i="2"/>
  <c r="AD104" i="2"/>
  <c r="X104" i="2"/>
  <c r="S104" i="2"/>
  <c r="M104" i="2" s="1"/>
  <c r="N104" i="2"/>
  <c r="L104" i="2"/>
  <c r="K104" i="2"/>
  <c r="J104" i="2"/>
  <c r="CS103" i="2"/>
  <c r="CN103" i="2"/>
  <c r="CI103" i="2"/>
  <c r="CD103" i="2"/>
  <c r="BX103" i="2"/>
  <c r="BS103" i="2"/>
  <c r="BN103" i="2"/>
  <c r="BI103" i="2"/>
  <c r="BC103" i="2"/>
  <c r="AX103" i="2"/>
  <c r="AS103" i="2"/>
  <c r="AN103" i="2"/>
  <c r="AH103" i="2"/>
  <c r="AD103" i="2"/>
  <c r="N103" i="2" s="1"/>
  <c r="X103" i="2"/>
  <c r="S103" i="2"/>
  <c r="L103" i="2"/>
  <c r="K103" i="2"/>
  <c r="J103" i="2"/>
  <c r="CS102" i="2"/>
  <c r="CN102" i="2"/>
  <c r="CI102" i="2"/>
  <c r="CD102" i="2"/>
  <c r="BX102" i="2"/>
  <c r="BS102" i="2"/>
  <c r="BN102" i="2"/>
  <c r="BI102" i="2"/>
  <c r="BC102" i="2"/>
  <c r="AX102" i="2"/>
  <c r="AS102" i="2"/>
  <c r="AN102" i="2"/>
  <c r="AH102" i="2"/>
  <c r="AD102" i="2"/>
  <c r="N102" i="2" s="1"/>
  <c r="X102" i="2"/>
  <c r="S102" i="2"/>
  <c r="L102" i="2"/>
  <c r="K102" i="2"/>
  <c r="J102" i="2"/>
  <c r="CS101" i="2"/>
  <c r="CN101" i="2"/>
  <c r="CI101" i="2"/>
  <c r="CD101" i="2"/>
  <c r="BX101" i="2"/>
  <c r="BS101" i="2"/>
  <c r="BN101" i="2"/>
  <c r="BI101" i="2"/>
  <c r="BC101" i="2"/>
  <c r="AX101" i="2"/>
  <c r="AS101" i="2"/>
  <c r="AN101" i="2"/>
  <c r="AH101" i="2"/>
  <c r="AD101" i="2"/>
  <c r="X101" i="2"/>
  <c r="S101" i="2"/>
  <c r="N101" i="2"/>
  <c r="L101" i="2"/>
  <c r="K101" i="2"/>
  <c r="J101" i="2"/>
  <c r="CS100" i="2"/>
  <c r="CN100" i="2"/>
  <c r="CI100" i="2"/>
  <c r="CD100" i="2"/>
  <c r="BX100" i="2"/>
  <c r="BS100" i="2"/>
  <c r="BN100" i="2"/>
  <c r="BI100" i="2"/>
  <c r="BC100" i="2"/>
  <c r="AX100" i="2"/>
  <c r="AS100" i="2"/>
  <c r="AN100" i="2"/>
  <c r="AH100" i="2"/>
  <c r="AD100" i="2"/>
  <c r="N100" i="2" s="1"/>
  <c r="X100" i="2"/>
  <c r="S100" i="2"/>
  <c r="M100" i="2" s="1"/>
  <c r="L100" i="2"/>
  <c r="K100" i="2"/>
  <c r="J100" i="2"/>
  <c r="CS99" i="2"/>
  <c r="CN99" i="2"/>
  <c r="CI99" i="2"/>
  <c r="CD99" i="2"/>
  <c r="BX99" i="2"/>
  <c r="BS99" i="2"/>
  <c r="BN99" i="2"/>
  <c r="BI99" i="2"/>
  <c r="BC99" i="2"/>
  <c r="AX99" i="2"/>
  <c r="AS99" i="2"/>
  <c r="AN99" i="2"/>
  <c r="AH99" i="2"/>
  <c r="AD99" i="2"/>
  <c r="X99" i="2"/>
  <c r="S99" i="2"/>
  <c r="N99" i="2"/>
  <c r="L99" i="2"/>
  <c r="K99" i="2"/>
  <c r="J99" i="2"/>
  <c r="CS98" i="2"/>
  <c r="CN98" i="2"/>
  <c r="CI98" i="2"/>
  <c r="CD98" i="2"/>
  <c r="BX98" i="2"/>
  <c r="BS98" i="2"/>
  <c r="BN98" i="2"/>
  <c r="BI98" i="2"/>
  <c r="BC98" i="2"/>
  <c r="AX98" i="2"/>
  <c r="AS98" i="2"/>
  <c r="AN98" i="2"/>
  <c r="AH98" i="2"/>
  <c r="AD98" i="2"/>
  <c r="N98" i="2" s="1"/>
  <c r="X98" i="2"/>
  <c r="S98" i="2"/>
  <c r="M98" i="2"/>
  <c r="L98" i="2"/>
  <c r="K98" i="2"/>
  <c r="J98" i="2"/>
  <c r="CS97" i="2"/>
  <c r="CN97" i="2"/>
  <c r="CI97" i="2"/>
  <c r="CD97" i="2"/>
  <c r="BX97" i="2"/>
  <c r="BS97" i="2"/>
  <c r="BN97" i="2"/>
  <c r="BI97" i="2"/>
  <c r="BC97" i="2"/>
  <c r="AX97" i="2"/>
  <c r="AS97" i="2"/>
  <c r="AN97" i="2"/>
  <c r="AH97" i="2"/>
  <c r="AD97" i="2"/>
  <c r="X97" i="2"/>
  <c r="S97" i="2"/>
  <c r="N97" i="2"/>
  <c r="L97" i="2"/>
  <c r="K97" i="2"/>
  <c r="J97" i="2"/>
  <c r="CS96" i="2"/>
  <c r="CN96" i="2"/>
  <c r="CI96" i="2"/>
  <c r="CD96" i="2"/>
  <c r="BX96" i="2"/>
  <c r="BS96" i="2"/>
  <c r="BN96" i="2"/>
  <c r="BI96" i="2"/>
  <c r="BC96" i="2"/>
  <c r="AX96" i="2"/>
  <c r="AS96" i="2"/>
  <c r="AN96" i="2"/>
  <c r="AH96" i="2"/>
  <c r="AD96" i="2"/>
  <c r="N96" i="2" s="1"/>
  <c r="X96" i="2"/>
  <c r="S96" i="2"/>
  <c r="M96" i="2" s="1"/>
  <c r="L96" i="2"/>
  <c r="K96" i="2"/>
  <c r="J96" i="2"/>
  <c r="CS95" i="2"/>
  <c r="CN95" i="2"/>
  <c r="CI95" i="2"/>
  <c r="CD95" i="2"/>
  <c r="BX95" i="2"/>
  <c r="BS95" i="2"/>
  <c r="BN95" i="2"/>
  <c r="BI95" i="2"/>
  <c r="BC95" i="2"/>
  <c r="AX95" i="2"/>
  <c r="AS95" i="2"/>
  <c r="AN95" i="2"/>
  <c r="AH95" i="2"/>
  <c r="AD95" i="2"/>
  <c r="N95" i="2" s="1"/>
  <c r="X95" i="2"/>
  <c r="S95" i="2"/>
  <c r="L95" i="2"/>
  <c r="K95" i="2"/>
  <c r="J95" i="2"/>
  <c r="CS94" i="2"/>
  <c r="CN94" i="2"/>
  <c r="CI94" i="2"/>
  <c r="CD94" i="2"/>
  <c r="BX94" i="2"/>
  <c r="BS94" i="2"/>
  <c r="BN94" i="2"/>
  <c r="BI94" i="2"/>
  <c r="BC94" i="2"/>
  <c r="AX94" i="2"/>
  <c r="AS94" i="2"/>
  <c r="AN94" i="2"/>
  <c r="AH94" i="2"/>
  <c r="AD94" i="2"/>
  <c r="N94" i="2" s="1"/>
  <c r="X94" i="2"/>
  <c r="S94" i="2"/>
  <c r="L94" i="2"/>
  <c r="K94" i="2"/>
  <c r="J94" i="2"/>
  <c r="CS93" i="2"/>
  <c r="CN93" i="2"/>
  <c r="CI93" i="2"/>
  <c r="CD93" i="2"/>
  <c r="BX93" i="2"/>
  <c r="BS93" i="2"/>
  <c r="BN93" i="2"/>
  <c r="BI93" i="2"/>
  <c r="BC93" i="2"/>
  <c r="AX93" i="2"/>
  <c r="AS93" i="2"/>
  <c r="AN93" i="2"/>
  <c r="AH93" i="2"/>
  <c r="AD93" i="2"/>
  <c r="N93" i="2" s="1"/>
  <c r="X93" i="2"/>
  <c r="M93" i="2" s="1"/>
  <c r="S93" i="2"/>
  <c r="L93" i="2"/>
  <c r="K93" i="2"/>
  <c r="J93" i="2"/>
  <c r="CS92" i="2"/>
  <c r="CN92" i="2"/>
  <c r="CI92" i="2"/>
  <c r="CD92" i="2"/>
  <c r="BX92" i="2"/>
  <c r="BS92" i="2"/>
  <c r="BN92" i="2"/>
  <c r="BI92" i="2"/>
  <c r="BC92" i="2"/>
  <c r="AX92" i="2"/>
  <c r="AS92" i="2"/>
  <c r="AN92" i="2"/>
  <c r="AH92" i="2"/>
  <c r="AD92" i="2"/>
  <c r="N92" i="2" s="1"/>
  <c r="X92" i="2"/>
  <c r="S92" i="2"/>
  <c r="L92" i="2"/>
  <c r="K92" i="2"/>
  <c r="J92" i="2"/>
  <c r="CS91" i="2"/>
  <c r="CN91" i="2"/>
  <c r="CI91" i="2"/>
  <c r="CD91" i="2"/>
  <c r="BX91" i="2"/>
  <c r="BS91" i="2"/>
  <c r="BN91" i="2"/>
  <c r="BI91" i="2"/>
  <c r="BC91" i="2"/>
  <c r="AX91" i="2"/>
  <c r="AS91" i="2"/>
  <c r="AN91" i="2"/>
  <c r="AH91" i="2"/>
  <c r="AD91" i="2"/>
  <c r="X91" i="2"/>
  <c r="S91" i="2"/>
  <c r="N91" i="2"/>
  <c r="L91" i="2"/>
  <c r="K91" i="2"/>
  <c r="J91" i="2"/>
  <c r="CS90" i="2"/>
  <c r="CN90" i="2"/>
  <c r="CI90" i="2"/>
  <c r="CD90" i="2"/>
  <c r="BX90" i="2"/>
  <c r="BS90" i="2"/>
  <c r="BN90" i="2"/>
  <c r="BI90" i="2"/>
  <c r="BC90" i="2"/>
  <c r="AX90" i="2"/>
  <c r="AS90" i="2"/>
  <c r="AN90" i="2"/>
  <c r="AH90" i="2"/>
  <c r="AD90" i="2"/>
  <c r="N90" i="2" s="1"/>
  <c r="X90" i="2"/>
  <c r="S90" i="2"/>
  <c r="L90" i="2"/>
  <c r="K90" i="2"/>
  <c r="J90" i="2"/>
  <c r="CS89" i="2"/>
  <c r="CN89" i="2"/>
  <c r="CI89" i="2"/>
  <c r="CD89" i="2"/>
  <c r="BX89" i="2"/>
  <c r="BS89" i="2"/>
  <c r="BN89" i="2"/>
  <c r="BI89" i="2"/>
  <c r="BC89" i="2"/>
  <c r="AX89" i="2"/>
  <c r="AS89" i="2"/>
  <c r="AN89" i="2"/>
  <c r="AH89" i="2"/>
  <c r="AD89" i="2"/>
  <c r="N89" i="2" s="1"/>
  <c r="X89" i="2"/>
  <c r="S89" i="2"/>
  <c r="L89" i="2"/>
  <c r="K89" i="2"/>
  <c r="J89" i="2"/>
  <c r="CS88" i="2"/>
  <c r="CN88" i="2"/>
  <c r="CI88" i="2"/>
  <c r="CD88" i="2"/>
  <c r="BX88" i="2"/>
  <c r="BS88" i="2"/>
  <c r="BN88" i="2"/>
  <c r="BI88" i="2"/>
  <c r="BC88" i="2"/>
  <c r="AX88" i="2"/>
  <c r="M88" i="2" s="1"/>
  <c r="AS88" i="2"/>
  <c r="AN88" i="2"/>
  <c r="AH88" i="2"/>
  <c r="AD88" i="2"/>
  <c r="N88" i="2" s="1"/>
  <c r="X88" i="2"/>
  <c r="S88" i="2"/>
  <c r="L88" i="2"/>
  <c r="K88" i="2"/>
  <c r="J88" i="2"/>
  <c r="CS87" i="2"/>
  <c r="CN87" i="2"/>
  <c r="CI87" i="2"/>
  <c r="CD87" i="2"/>
  <c r="BX87" i="2"/>
  <c r="BS87" i="2"/>
  <c r="BN87" i="2"/>
  <c r="BI87" i="2"/>
  <c r="BC87" i="2"/>
  <c r="AX87" i="2"/>
  <c r="AS87" i="2"/>
  <c r="AN87" i="2"/>
  <c r="AH87" i="2"/>
  <c r="AD87" i="2"/>
  <c r="N87" i="2" s="1"/>
  <c r="X87" i="2"/>
  <c r="S87" i="2"/>
  <c r="L87" i="2"/>
  <c r="K87" i="2"/>
  <c r="J87" i="2"/>
  <c r="CS86" i="2"/>
  <c r="CN86" i="2"/>
  <c r="CI86" i="2"/>
  <c r="CD86" i="2"/>
  <c r="BX86" i="2"/>
  <c r="BS86" i="2"/>
  <c r="BN86" i="2"/>
  <c r="BI86" i="2"/>
  <c r="BC86" i="2"/>
  <c r="AX86" i="2"/>
  <c r="M86" i="2" s="1"/>
  <c r="AS86" i="2"/>
  <c r="AN86" i="2"/>
  <c r="AH86" i="2"/>
  <c r="AD86" i="2"/>
  <c r="N86" i="2" s="1"/>
  <c r="X86" i="2"/>
  <c r="S86" i="2"/>
  <c r="L86" i="2"/>
  <c r="K86" i="2"/>
  <c r="J86" i="2"/>
  <c r="CS85" i="2"/>
  <c r="CN85" i="2"/>
  <c r="CI85" i="2"/>
  <c r="CD85" i="2"/>
  <c r="BX85" i="2"/>
  <c r="BS85" i="2"/>
  <c r="BN85" i="2"/>
  <c r="BI85" i="2"/>
  <c r="BC85" i="2"/>
  <c r="AX85" i="2"/>
  <c r="AS85" i="2"/>
  <c r="AN85" i="2"/>
  <c r="AH85" i="2"/>
  <c r="AD85" i="2"/>
  <c r="N85" i="2" s="1"/>
  <c r="X85" i="2"/>
  <c r="S85" i="2"/>
  <c r="L85" i="2"/>
  <c r="K85" i="2"/>
  <c r="J85" i="2"/>
  <c r="CS84" i="2"/>
  <c r="CN84" i="2"/>
  <c r="CI84" i="2"/>
  <c r="CD84" i="2"/>
  <c r="BX84" i="2"/>
  <c r="BS84" i="2"/>
  <c r="BN84" i="2"/>
  <c r="BI84" i="2"/>
  <c r="BC84" i="2"/>
  <c r="AX84" i="2"/>
  <c r="M84" i="2" s="1"/>
  <c r="AS84" i="2"/>
  <c r="AN84" i="2"/>
  <c r="AH84" i="2"/>
  <c r="AD84" i="2"/>
  <c r="N84" i="2" s="1"/>
  <c r="X84" i="2"/>
  <c r="S84" i="2"/>
  <c r="L84" i="2"/>
  <c r="K84" i="2"/>
  <c r="J84" i="2"/>
  <c r="CS83" i="2"/>
  <c r="CN83" i="2"/>
  <c r="CI83" i="2"/>
  <c r="CD83" i="2"/>
  <c r="BX83" i="2"/>
  <c r="BS83" i="2"/>
  <c r="BN83" i="2"/>
  <c r="BI83" i="2"/>
  <c r="BC83" i="2"/>
  <c r="AX83" i="2"/>
  <c r="AS83" i="2"/>
  <c r="AN83" i="2"/>
  <c r="AH83" i="2"/>
  <c r="AD83" i="2"/>
  <c r="N83" i="2" s="1"/>
  <c r="X83" i="2"/>
  <c r="S83" i="2"/>
  <c r="L83" i="2"/>
  <c r="K83" i="2"/>
  <c r="J83" i="2"/>
  <c r="CS82" i="2"/>
  <c r="CN82" i="2"/>
  <c r="CI82" i="2"/>
  <c r="CD82" i="2"/>
  <c r="BX82" i="2"/>
  <c r="BS82" i="2"/>
  <c r="BN82" i="2"/>
  <c r="BI82" i="2"/>
  <c r="BC82" i="2"/>
  <c r="AX82" i="2"/>
  <c r="M82" i="2" s="1"/>
  <c r="AS82" i="2"/>
  <c r="AN82" i="2"/>
  <c r="AH82" i="2"/>
  <c r="AD82" i="2"/>
  <c r="N82" i="2" s="1"/>
  <c r="X82" i="2"/>
  <c r="S82" i="2"/>
  <c r="L82" i="2"/>
  <c r="K82" i="2"/>
  <c r="J82" i="2"/>
  <c r="CS81" i="2"/>
  <c r="CN81" i="2"/>
  <c r="CI81" i="2"/>
  <c r="CD81" i="2"/>
  <c r="BX81" i="2"/>
  <c r="BS81" i="2"/>
  <c r="BN81" i="2"/>
  <c r="BI81" i="2"/>
  <c r="BC81" i="2"/>
  <c r="AX81" i="2"/>
  <c r="AS81" i="2"/>
  <c r="AN81" i="2"/>
  <c r="AH81" i="2"/>
  <c r="AD81" i="2"/>
  <c r="N81" i="2" s="1"/>
  <c r="X81" i="2"/>
  <c r="S81" i="2"/>
  <c r="L81" i="2"/>
  <c r="K81" i="2"/>
  <c r="J81" i="2"/>
  <c r="CS80" i="2"/>
  <c r="CN80" i="2"/>
  <c r="CI80" i="2"/>
  <c r="CD80" i="2"/>
  <c r="BX80" i="2"/>
  <c r="BS80" i="2"/>
  <c r="BN80" i="2"/>
  <c r="BI80" i="2"/>
  <c r="BC80" i="2"/>
  <c r="AX80" i="2"/>
  <c r="AS80" i="2"/>
  <c r="AN80" i="2"/>
  <c r="AH80" i="2"/>
  <c r="AD80" i="2"/>
  <c r="N80" i="2" s="1"/>
  <c r="X80" i="2"/>
  <c r="S80" i="2"/>
  <c r="L80" i="2"/>
  <c r="K80" i="2"/>
  <c r="J80" i="2"/>
  <c r="CS79" i="2"/>
  <c r="CN79" i="2"/>
  <c r="CI79" i="2"/>
  <c r="CD79" i="2"/>
  <c r="BX79" i="2"/>
  <c r="BS79" i="2"/>
  <c r="BN79" i="2"/>
  <c r="BI79" i="2"/>
  <c r="BC79" i="2"/>
  <c r="AX79" i="2"/>
  <c r="AS79" i="2"/>
  <c r="AN79" i="2"/>
  <c r="AH79" i="2"/>
  <c r="AD79" i="2"/>
  <c r="N79" i="2" s="1"/>
  <c r="X79" i="2"/>
  <c r="S79" i="2"/>
  <c r="L79" i="2"/>
  <c r="K79" i="2"/>
  <c r="J79" i="2"/>
  <c r="CS78" i="2"/>
  <c r="CN78" i="2"/>
  <c r="CI78" i="2"/>
  <c r="CD78" i="2"/>
  <c r="BX78" i="2"/>
  <c r="BS78" i="2"/>
  <c r="BN78" i="2"/>
  <c r="BI78" i="2"/>
  <c r="BC78" i="2"/>
  <c r="AX78" i="2"/>
  <c r="AS78" i="2"/>
  <c r="AN78" i="2"/>
  <c r="AH78" i="2"/>
  <c r="AD78" i="2"/>
  <c r="N78" i="2" s="1"/>
  <c r="X78" i="2"/>
  <c r="M78" i="2" s="1"/>
  <c r="S78" i="2"/>
  <c r="L78" i="2"/>
  <c r="K78" i="2"/>
  <c r="J78" i="2"/>
  <c r="CS77" i="2"/>
  <c r="CN77" i="2"/>
  <c r="CI77" i="2"/>
  <c r="CD77" i="2"/>
  <c r="BX77" i="2"/>
  <c r="BS77" i="2"/>
  <c r="BN77" i="2"/>
  <c r="BI77" i="2"/>
  <c r="BC77" i="2"/>
  <c r="AX77" i="2"/>
  <c r="AS77" i="2"/>
  <c r="AN77" i="2"/>
  <c r="AH77" i="2"/>
  <c r="AD77" i="2"/>
  <c r="X77" i="2"/>
  <c r="S77" i="2"/>
  <c r="N77" i="2"/>
  <c r="L77" i="2"/>
  <c r="K77" i="2"/>
  <c r="J77" i="2"/>
  <c r="CS76" i="2"/>
  <c r="CN76" i="2"/>
  <c r="CI76" i="2"/>
  <c r="CD76" i="2"/>
  <c r="BX76" i="2"/>
  <c r="BS76" i="2"/>
  <c r="BN76" i="2"/>
  <c r="BI76" i="2"/>
  <c r="BC76" i="2"/>
  <c r="AX76" i="2"/>
  <c r="AS76" i="2"/>
  <c r="AN76" i="2"/>
  <c r="AH76" i="2"/>
  <c r="AD76" i="2"/>
  <c r="N76" i="2" s="1"/>
  <c r="X76" i="2"/>
  <c r="S76" i="2"/>
  <c r="L76" i="2"/>
  <c r="K76" i="2"/>
  <c r="J76" i="2"/>
  <c r="CS75" i="2"/>
  <c r="CN75" i="2"/>
  <c r="CI75" i="2"/>
  <c r="CD75" i="2"/>
  <c r="BX75" i="2"/>
  <c r="BS75" i="2"/>
  <c r="BN75" i="2"/>
  <c r="BI75" i="2"/>
  <c r="BC75" i="2"/>
  <c r="AX75" i="2"/>
  <c r="AS75" i="2"/>
  <c r="AN75" i="2"/>
  <c r="AH75" i="2"/>
  <c r="AD75" i="2"/>
  <c r="X75" i="2"/>
  <c r="S75" i="2"/>
  <c r="N75" i="2"/>
  <c r="L75" i="2"/>
  <c r="K75" i="2"/>
  <c r="J75" i="2"/>
  <c r="CS74" i="2"/>
  <c r="CN74" i="2"/>
  <c r="CI74" i="2"/>
  <c r="CD74" i="2"/>
  <c r="BX74" i="2"/>
  <c r="BS74" i="2"/>
  <c r="BN74" i="2"/>
  <c r="BI74" i="2"/>
  <c r="BC74" i="2"/>
  <c r="AX74" i="2"/>
  <c r="AS74" i="2"/>
  <c r="AN74" i="2"/>
  <c r="AH74" i="2"/>
  <c r="AD74" i="2"/>
  <c r="N74" i="2" s="1"/>
  <c r="X74" i="2"/>
  <c r="S74" i="2"/>
  <c r="L74" i="2"/>
  <c r="K74" i="2"/>
  <c r="J74" i="2"/>
  <c r="CS73" i="2"/>
  <c r="CN73" i="2"/>
  <c r="CI73" i="2"/>
  <c r="CD73" i="2"/>
  <c r="BX73" i="2"/>
  <c r="BS73" i="2"/>
  <c r="BN73" i="2"/>
  <c r="BI73" i="2"/>
  <c r="BC73" i="2"/>
  <c r="AX73" i="2"/>
  <c r="AS73" i="2"/>
  <c r="AN73" i="2"/>
  <c r="AH73" i="2"/>
  <c r="AD73" i="2"/>
  <c r="N73" i="2" s="1"/>
  <c r="X73" i="2"/>
  <c r="S73" i="2"/>
  <c r="L73" i="2"/>
  <c r="K73" i="2"/>
  <c r="J73" i="2"/>
  <c r="CS72" i="2"/>
  <c r="CN72" i="2"/>
  <c r="CI72" i="2"/>
  <c r="CD72" i="2"/>
  <c r="BX72" i="2"/>
  <c r="BS72" i="2"/>
  <c r="BN72" i="2"/>
  <c r="BI72" i="2"/>
  <c r="BC72" i="2"/>
  <c r="AX72" i="2"/>
  <c r="AS72" i="2"/>
  <c r="AN72" i="2"/>
  <c r="AH72" i="2"/>
  <c r="AD72" i="2"/>
  <c r="N72" i="2" s="1"/>
  <c r="X72" i="2"/>
  <c r="S72" i="2"/>
  <c r="M72" i="2" s="1"/>
  <c r="L72" i="2"/>
  <c r="K72" i="2"/>
  <c r="J72" i="2"/>
  <c r="CS71" i="2"/>
  <c r="CN71" i="2"/>
  <c r="CI71" i="2"/>
  <c r="CD71" i="2"/>
  <c r="BX71" i="2"/>
  <c r="BS71" i="2"/>
  <c r="BN71" i="2"/>
  <c r="BI71" i="2"/>
  <c r="BC71" i="2"/>
  <c r="AX71" i="2"/>
  <c r="AS71" i="2"/>
  <c r="AN71" i="2"/>
  <c r="AH71" i="2"/>
  <c r="AD71" i="2"/>
  <c r="N71" i="2" s="1"/>
  <c r="X71" i="2"/>
  <c r="S71" i="2"/>
  <c r="L71" i="2"/>
  <c r="K71" i="2"/>
  <c r="J71" i="2"/>
  <c r="CS70" i="2"/>
  <c r="CN70" i="2"/>
  <c r="CI70" i="2"/>
  <c r="CD70" i="2"/>
  <c r="BX70" i="2"/>
  <c r="BS70" i="2"/>
  <c r="BN70" i="2"/>
  <c r="BI70" i="2"/>
  <c r="BC70" i="2"/>
  <c r="AX70" i="2"/>
  <c r="AS70" i="2"/>
  <c r="AN70" i="2"/>
  <c r="AH70" i="2"/>
  <c r="AD70" i="2"/>
  <c r="N70" i="2" s="1"/>
  <c r="X70" i="2"/>
  <c r="S70" i="2"/>
  <c r="L70" i="2"/>
  <c r="K70" i="2"/>
  <c r="J70" i="2"/>
  <c r="CS69" i="2"/>
  <c r="CN69" i="2"/>
  <c r="CI69" i="2"/>
  <c r="CD69" i="2"/>
  <c r="BX69" i="2"/>
  <c r="BS69" i="2"/>
  <c r="BN69" i="2"/>
  <c r="BI69" i="2"/>
  <c r="BC69" i="2"/>
  <c r="AX69" i="2"/>
  <c r="AS69" i="2"/>
  <c r="AN69" i="2"/>
  <c r="AH69" i="2"/>
  <c r="AD69" i="2"/>
  <c r="N69" i="2" s="1"/>
  <c r="X69" i="2"/>
  <c r="M69" i="2" s="1"/>
  <c r="S69" i="2"/>
  <c r="L69" i="2"/>
  <c r="K69" i="2"/>
  <c r="J69" i="2"/>
  <c r="CS68" i="2"/>
  <c r="CN68" i="2"/>
  <c r="CI68" i="2"/>
  <c r="CD68" i="2"/>
  <c r="BX68" i="2"/>
  <c r="BS68" i="2"/>
  <c r="BN68" i="2"/>
  <c r="BI68" i="2"/>
  <c r="BC68" i="2"/>
  <c r="AX68" i="2"/>
  <c r="AS68" i="2"/>
  <c r="AN68" i="2"/>
  <c r="AH68" i="2"/>
  <c r="AD68" i="2"/>
  <c r="N68" i="2" s="1"/>
  <c r="X68" i="2"/>
  <c r="S68" i="2"/>
  <c r="M68" i="2" s="1"/>
  <c r="L68" i="2"/>
  <c r="K68" i="2"/>
  <c r="J68" i="2"/>
  <c r="CS67" i="2"/>
  <c r="CN67" i="2"/>
  <c r="CI67" i="2"/>
  <c r="CD67" i="2"/>
  <c r="BX67" i="2"/>
  <c r="BS67" i="2"/>
  <c r="BN67" i="2"/>
  <c r="BI67" i="2"/>
  <c r="BC67" i="2"/>
  <c r="AX67" i="2"/>
  <c r="AS67" i="2"/>
  <c r="AN67" i="2"/>
  <c r="AH67" i="2"/>
  <c r="AD67" i="2"/>
  <c r="N67" i="2" s="1"/>
  <c r="X67" i="2"/>
  <c r="S67" i="2"/>
  <c r="L67" i="2"/>
  <c r="K67" i="2"/>
  <c r="J67" i="2"/>
  <c r="CS66" i="2"/>
  <c r="CN66" i="2"/>
  <c r="CI66" i="2"/>
  <c r="CD66" i="2"/>
  <c r="BX66" i="2"/>
  <c r="BS66" i="2"/>
  <c r="BN66" i="2"/>
  <c r="BI66" i="2"/>
  <c r="BC66" i="2"/>
  <c r="AX66" i="2"/>
  <c r="AS66" i="2"/>
  <c r="AN66" i="2"/>
  <c r="AH66" i="2"/>
  <c r="AD66" i="2"/>
  <c r="N66" i="2" s="1"/>
  <c r="X66" i="2"/>
  <c r="S66" i="2"/>
  <c r="L66" i="2"/>
  <c r="K66" i="2"/>
  <c r="J66" i="2"/>
  <c r="CS65" i="2"/>
  <c r="CN65" i="2"/>
  <c r="CI65" i="2"/>
  <c r="CD65" i="2"/>
  <c r="BX65" i="2"/>
  <c r="BS65" i="2"/>
  <c r="BN65" i="2"/>
  <c r="BI65" i="2"/>
  <c r="BC65" i="2"/>
  <c r="AX65" i="2"/>
  <c r="AS65" i="2"/>
  <c r="AN65" i="2"/>
  <c r="AH65" i="2"/>
  <c r="AD65" i="2"/>
  <c r="N65" i="2" s="1"/>
  <c r="X65" i="2"/>
  <c r="M65" i="2" s="1"/>
  <c r="S65" i="2"/>
  <c r="L65" i="2"/>
  <c r="K65" i="2"/>
  <c r="J65" i="2"/>
  <c r="CS64" i="2"/>
  <c r="CN64" i="2"/>
  <c r="CI64" i="2"/>
  <c r="CD64" i="2"/>
  <c r="BX64" i="2"/>
  <c r="BS64" i="2"/>
  <c r="BN64" i="2"/>
  <c r="BI64" i="2"/>
  <c r="BC64" i="2"/>
  <c r="AX64" i="2"/>
  <c r="AS64" i="2"/>
  <c r="AN64" i="2"/>
  <c r="AH64" i="2"/>
  <c r="AD64" i="2"/>
  <c r="N64" i="2" s="1"/>
  <c r="X64" i="2"/>
  <c r="S64" i="2"/>
  <c r="L64" i="2"/>
  <c r="K64" i="2"/>
  <c r="J64" i="2"/>
  <c r="CS63" i="2"/>
  <c r="CN63" i="2"/>
  <c r="CI63" i="2"/>
  <c r="CD63" i="2"/>
  <c r="BX63" i="2"/>
  <c r="BS63" i="2"/>
  <c r="BN63" i="2"/>
  <c r="BI63" i="2"/>
  <c r="BC63" i="2"/>
  <c r="AX63" i="2"/>
  <c r="AS63" i="2"/>
  <c r="AN63" i="2"/>
  <c r="AH63" i="2"/>
  <c r="AD63" i="2"/>
  <c r="X63" i="2"/>
  <c r="S63" i="2"/>
  <c r="N63" i="2"/>
  <c r="L63" i="2"/>
  <c r="K63" i="2"/>
  <c r="J63" i="2"/>
  <c r="CS62" i="2"/>
  <c r="CN62" i="2"/>
  <c r="CI62" i="2"/>
  <c r="CD62" i="2"/>
  <c r="BX62" i="2"/>
  <c r="BS62" i="2"/>
  <c r="BN62" i="2"/>
  <c r="BI62" i="2"/>
  <c r="BC62" i="2"/>
  <c r="AX62" i="2"/>
  <c r="AS62" i="2"/>
  <c r="AN62" i="2"/>
  <c r="AH62" i="2"/>
  <c r="AD62" i="2"/>
  <c r="N62" i="2" s="1"/>
  <c r="X62" i="2"/>
  <c r="S62" i="2"/>
  <c r="L62" i="2"/>
  <c r="K62" i="2"/>
  <c r="J62" i="2"/>
  <c r="CS61" i="2"/>
  <c r="CN61" i="2"/>
  <c r="CI61" i="2"/>
  <c r="CD61" i="2"/>
  <c r="BX61" i="2"/>
  <c r="BS61" i="2"/>
  <c r="BN61" i="2"/>
  <c r="BI61" i="2"/>
  <c r="BC61" i="2"/>
  <c r="AX61" i="2"/>
  <c r="AS61" i="2"/>
  <c r="AN61" i="2"/>
  <c r="AH61" i="2"/>
  <c r="AD61" i="2"/>
  <c r="X61" i="2"/>
  <c r="S61" i="2"/>
  <c r="N61" i="2"/>
  <c r="L61" i="2"/>
  <c r="K61" i="2"/>
  <c r="J61" i="2"/>
  <c r="CS60" i="2"/>
  <c r="CN60" i="2"/>
  <c r="CI60" i="2"/>
  <c r="CD60" i="2"/>
  <c r="BX60" i="2"/>
  <c r="BS60" i="2"/>
  <c r="BN60" i="2"/>
  <c r="BI60" i="2"/>
  <c r="BC60" i="2"/>
  <c r="AX60" i="2"/>
  <c r="AS60" i="2"/>
  <c r="AN60" i="2"/>
  <c r="AH60" i="2"/>
  <c r="AD60" i="2"/>
  <c r="N60" i="2" s="1"/>
  <c r="X60" i="2"/>
  <c r="S60" i="2"/>
  <c r="L60" i="2"/>
  <c r="K60" i="2"/>
  <c r="J60" i="2"/>
  <c r="CS59" i="2"/>
  <c r="CN59" i="2"/>
  <c r="CI59" i="2"/>
  <c r="CD59" i="2"/>
  <c r="BX59" i="2"/>
  <c r="BS59" i="2"/>
  <c r="BN59" i="2"/>
  <c r="BI59" i="2"/>
  <c r="BC59" i="2"/>
  <c r="AX59" i="2"/>
  <c r="AS59" i="2"/>
  <c r="AN59" i="2"/>
  <c r="AH59" i="2"/>
  <c r="AD59" i="2"/>
  <c r="N59" i="2" s="1"/>
  <c r="X59" i="2"/>
  <c r="S59" i="2"/>
  <c r="L59" i="2"/>
  <c r="K59" i="2"/>
  <c r="J59" i="2"/>
  <c r="CS58" i="2"/>
  <c r="CN58" i="2"/>
  <c r="CI58" i="2"/>
  <c r="CD58" i="2"/>
  <c r="BX58" i="2"/>
  <c r="BS58" i="2"/>
  <c r="BN58" i="2"/>
  <c r="BI58" i="2"/>
  <c r="BC58" i="2"/>
  <c r="AX58" i="2"/>
  <c r="AS58" i="2"/>
  <c r="AN58" i="2"/>
  <c r="AH58" i="2"/>
  <c r="AD58" i="2"/>
  <c r="N58" i="2" s="1"/>
  <c r="X58" i="2"/>
  <c r="S58" i="2"/>
  <c r="L58" i="2"/>
  <c r="K58" i="2"/>
  <c r="J58" i="2"/>
  <c r="CS57" i="2"/>
  <c r="CN57" i="2"/>
  <c r="CI57" i="2"/>
  <c r="CD57" i="2"/>
  <c r="BX57" i="2"/>
  <c r="BS57" i="2"/>
  <c r="BN57" i="2"/>
  <c r="BI57" i="2"/>
  <c r="BC57" i="2"/>
  <c r="AX57" i="2"/>
  <c r="AS57" i="2"/>
  <c r="AN57" i="2"/>
  <c r="AH57" i="2"/>
  <c r="AD57" i="2"/>
  <c r="N57" i="2" s="1"/>
  <c r="X57" i="2"/>
  <c r="M57" i="2" s="1"/>
  <c r="S57" i="2"/>
  <c r="L57" i="2"/>
  <c r="K57" i="2"/>
  <c r="J57" i="2"/>
  <c r="CS56" i="2"/>
  <c r="CN56" i="2"/>
  <c r="CI56" i="2"/>
  <c r="CD56" i="2"/>
  <c r="BX56" i="2"/>
  <c r="BS56" i="2"/>
  <c r="BN56" i="2"/>
  <c r="BI56" i="2"/>
  <c r="BC56" i="2"/>
  <c r="AX56" i="2"/>
  <c r="AS56" i="2"/>
  <c r="AN56" i="2"/>
  <c r="AH56" i="2"/>
  <c r="AD56" i="2"/>
  <c r="N56" i="2" s="1"/>
  <c r="X56" i="2"/>
  <c r="S56" i="2"/>
  <c r="M56" i="2" s="1"/>
  <c r="L56" i="2"/>
  <c r="K56" i="2"/>
  <c r="J56" i="2"/>
  <c r="CS55" i="2"/>
  <c r="CN55" i="2"/>
  <c r="CI55" i="2"/>
  <c r="CD55" i="2"/>
  <c r="BX55" i="2"/>
  <c r="BS55" i="2"/>
  <c r="BN55" i="2"/>
  <c r="BI55" i="2"/>
  <c r="BC55" i="2"/>
  <c r="AX55" i="2"/>
  <c r="AS55" i="2"/>
  <c r="AN55" i="2"/>
  <c r="AH55" i="2"/>
  <c r="AD55" i="2"/>
  <c r="X55" i="2"/>
  <c r="S55" i="2"/>
  <c r="M55" i="2" s="1"/>
  <c r="N55" i="2"/>
  <c r="L55" i="2"/>
  <c r="K55" i="2"/>
  <c r="J55" i="2"/>
  <c r="CS54" i="2"/>
  <c r="CN54" i="2"/>
  <c r="CI54" i="2"/>
  <c r="CD54" i="2"/>
  <c r="BX54" i="2"/>
  <c r="BS54" i="2"/>
  <c r="BN54" i="2"/>
  <c r="BI54" i="2"/>
  <c r="BC54" i="2"/>
  <c r="AX54" i="2"/>
  <c r="AS54" i="2"/>
  <c r="AN54" i="2"/>
  <c r="AH54" i="2"/>
  <c r="AD54" i="2"/>
  <c r="N54" i="2" s="1"/>
  <c r="X54" i="2"/>
  <c r="S54" i="2"/>
  <c r="M54" i="2" s="1"/>
  <c r="L54" i="2"/>
  <c r="K54" i="2"/>
  <c r="J54" i="2"/>
  <c r="CS53" i="2"/>
  <c r="CN53" i="2"/>
  <c r="CI53" i="2"/>
  <c r="CD53" i="2"/>
  <c r="BX53" i="2"/>
  <c r="BS53" i="2"/>
  <c r="BN53" i="2"/>
  <c r="BI53" i="2"/>
  <c r="BC53" i="2"/>
  <c r="AX53" i="2"/>
  <c r="AS53" i="2"/>
  <c r="AN53" i="2"/>
  <c r="AH53" i="2"/>
  <c r="AD53" i="2"/>
  <c r="X53" i="2"/>
  <c r="S53" i="2"/>
  <c r="N53" i="2"/>
  <c r="L53" i="2"/>
  <c r="K53" i="2"/>
  <c r="J53" i="2"/>
  <c r="CS52" i="2"/>
  <c r="CN52" i="2"/>
  <c r="CI52" i="2"/>
  <c r="CD52" i="2"/>
  <c r="BX52" i="2"/>
  <c r="BS52" i="2"/>
  <c r="BN52" i="2"/>
  <c r="BI52" i="2"/>
  <c r="BC52" i="2"/>
  <c r="AX52" i="2"/>
  <c r="AS52" i="2"/>
  <c r="AN52" i="2"/>
  <c r="AH52" i="2"/>
  <c r="AD52" i="2"/>
  <c r="N52" i="2" s="1"/>
  <c r="X52" i="2"/>
  <c r="S52" i="2"/>
  <c r="M52" i="2" s="1"/>
  <c r="L52" i="2"/>
  <c r="K52" i="2"/>
  <c r="J52" i="2"/>
  <c r="CS51" i="2"/>
  <c r="CN51" i="2"/>
  <c r="CI51" i="2"/>
  <c r="CD51" i="2"/>
  <c r="BX51" i="2"/>
  <c r="BS51" i="2"/>
  <c r="BN51" i="2"/>
  <c r="BI51" i="2"/>
  <c r="BC51" i="2"/>
  <c r="AX51" i="2"/>
  <c r="AS51" i="2"/>
  <c r="AN51" i="2"/>
  <c r="AH51" i="2"/>
  <c r="AD51" i="2"/>
  <c r="X51" i="2"/>
  <c r="S51" i="2"/>
  <c r="N51" i="2"/>
  <c r="L51" i="2"/>
  <c r="K51" i="2"/>
  <c r="J51" i="2"/>
  <c r="CS50" i="2"/>
  <c r="CN50" i="2"/>
  <c r="CI50" i="2"/>
  <c r="CD50" i="2"/>
  <c r="BX50" i="2"/>
  <c r="BS50" i="2"/>
  <c r="BN50" i="2"/>
  <c r="BI50" i="2"/>
  <c r="BC50" i="2"/>
  <c r="AX50" i="2"/>
  <c r="AS50" i="2"/>
  <c r="AN50" i="2"/>
  <c r="AH50" i="2"/>
  <c r="AD50" i="2"/>
  <c r="N50" i="2" s="1"/>
  <c r="X50" i="2"/>
  <c r="S50" i="2"/>
  <c r="M50" i="2" s="1"/>
  <c r="L50" i="2"/>
  <c r="K50" i="2"/>
  <c r="J50" i="2"/>
  <c r="CS49" i="2"/>
  <c r="CN49" i="2"/>
  <c r="CI49" i="2"/>
  <c r="CD49" i="2"/>
  <c r="BX49" i="2"/>
  <c r="BS49" i="2"/>
  <c r="BN49" i="2"/>
  <c r="BI49" i="2"/>
  <c r="BC49" i="2"/>
  <c r="AX49" i="2"/>
  <c r="AS49" i="2"/>
  <c r="AN49" i="2"/>
  <c r="AH49" i="2"/>
  <c r="AD49" i="2"/>
  <c r="X49" i="2"/>
  <c r="S49" i="2"/>
  <c r="N49" i="2"/>
  <c r="L49" i="2"/>
  <c r="K49" i="2"/>
  <c r="J49" i="2"/>
  <c r="CS48" i="2"/>
  <c r="CN48" i="2"/>
  <c r="CI48" i="2"/>
  <c r="CD48" i="2"/>
  <c r="BX48" i="2"/>
  <c r="BS48" i="2"/>
  <c r="BN48" i="2"/>
  <c r="BI48" i="2"/>
  <c r="BC48" i="2"/>
  <c r="AX48" i="2"/>
  <c r="AS48" i="2"/>
  <c r="AN48" i="2"/>
  <c r="AH48" i="2"/>
  <c r="AD48" i="2"/>
  <c r="N48" i="2" s="1"/>
  <c r="X48" i="2"/>
  <c r="S48" i="2"/>
  <c r="M48" i="2" s="1"/>
  <c r="L48" i="2"/>
  <c r="K48" i="2"/>
  <c r="J48" i="2"/>
  <c r="CS47" i="2"/>
  <c r="CN47" i="2"/>
  <c r="CI47" i="2"/>
  <c r="CD47" i="2"/>
  <c r="BX47" i="2"/>
  <c r="BS47" i="2"/>
  <c r="BN47" i="2"/>
  <c r="BI47" i="2"/>
  <c r="BC47" i="2"/>
  <c r="AX47" i="2"/>
  <c r="AS47" i="2"/>
  <c r="AN47" i="2"/>
  <c r="AH47" i="2"/>
  <c r="AD47" i="2"/>
  <c r="X47" i="2"/>
  <c r="S47" i="2"/>
  <c r="N47" i="2"/>
  <c r="L47" i="2"/>
  <c r="K47" i="2"/>
  <c r="J47" i="2"/>
  <c r="CS46" i="2"/>
  <c r="CN46" i="2"/>
  <c r="CI46" i="2"/>
  <c r="CD46" i="2"/>
  <c r="BX46" i="2"/>
  <c r="BS46" i="2"/>
  <c r="BN46" i="2"/>
  <c r="BI46" i="2"/>
  <c r="BC46" i="2"/>
  <c r="AX46" i="2"/>
  <c r="AS46" i="2"/>
  <c r="AN46" i="2"/>
  <c r="AH46" i="2"/>
  <c r="AD46" i="2"/>
  <c r="N46" i="2" s="1"/>
  <c r="X46" i="2"/>
  <c r="S46" i="2"/>
  <c r="L46" i="2"/>
  <c r="K46" i="2"/>
  <c r="J46" i="2"/>
  <c r="CS45" i="2"/>
  <c r="CN45" i="2"/>
  <c r="CI45" i="2"/>
  <c r="CD45" i="2"/>
  <c r="BX45" i="2"/>
  <c r="BS45" i="2"/>
  <c r="BN45" i="2"/>
  <c r="BI45" i="2"/>
  <c r="BC45" i="2"/>
  <c r="AX45" i="2"/>
  <c r="AS45" i="2"/>
  <c r="AN45" i="2"/>
  <c r="AH45" i="2"/>
  <c r="AD45" i="2"/>
  <c r="N45" i="2" s="1"/>
  <c r="X45" i="2"/>
  <c r="S45" i="2"/>
  <c r="L45" i="2"/>
  <c r="K45" i="2"/>
  <c r="J45" i="2"/>
  <c r="CS44" i="2"/>
  <c r="CN44" i="2"/>
  <c r="CI44" i="2"/>
  <c r="CD44" i="2"/>
  <c r="BX44" i="2"/>
  <c r="BS44" i="2"/>
  <c r="BN44" i="2"/>
  <c r="BI44" i="2"/>
  <c r="BC44" i="2"/>
  <c r="AX44" i="2"/>
  <c r="M44" i="2" s="1"/>
  <c r="AS44" i="2"/>
  <c r="AN44" i="2"/>
  <c r="AH44" i="2"/>
  <c r="AD44" i="2"/>
  <c r="N44" i="2" s="1"/>
  <c r="X44" i="2"/>
  <c r="S44" i="2"/>
  <c r="L44" i="2"/>
  <c r="K44" i="2"/>
  <c r="J44" i="2"/>
  <c r="CS43" i="2"/>
  <c r="CN43" i="2"/>
  <c r="CI43" i="2"/>
  <c r="CD43" i="2"/>
  <c r="BX43" i="2"/>
  <c r="BS43" i="2"/>
  <c r="BN43" i="2"/>
  <c r="BI43" i="2"/>
  <c r="BC43" i="2"/>
  <c r="AX43" i="2"/>
  <c r="AS43" i="2"/>
  <c r="AN43" i="2"/>
  <c r="AH43" i="2"/>
  <c r="AD43" i="2"/>
  <c r="N43" i="2" s="1"/>
  <c r="X43" i="2"/>
  <c r="S43" i="2"/>
  <c r="L43" i="2"/>
  <c r="K43" i="2"/>
  <c r="J43" i="2"/>
  <c r="CS42" i="2"/>
  <c r="CN42" i="2"/>
  <c r="CI42" i="2"/>
  <c r="CD42" i="2"/>
  <c r="BX42" i="2"/>
  <c r="BS42" i="2"/>
  <c r="BN42" i="2"/>
  <c r="BI42" i="2"/>
  <c r="BC42" i="2"/>
  <c r="AX42" i="2"/>
  <c r="AS42" i="2"/>
  <c r="AN42" i="2"/>
  <c r="AH42" i="2"/>
  <c r="AD42" i="2"/>
  <c r="N42" i="2" s="1"/>
  <c r="X42" i="2"/>
  <c r="M42" i="2" s="1"/>
  <c r="S42" i="2"/>
  <c r="L42" i="2"/>
  <c r="K42" i="2"/>
  <c r="J42" i="2"/>
  <c r="CS41" i="2"/>
  <c r="CN41" i="2"/>
  <c r="CI41" i="2"/>
  <c r="CD41" i="2"/>
  <c r="BX41" i="2"/>
  <c r="BS41" i="2"/>
  <c r="BN41" i="2"/>
  <c r="BI41" i="2"/>
  <c r="BC41" i="2"/>
  <c r="AX41" i="2"/>
  <c r="AS41" i="2"/>
  <c r="AN41" i="2"/>
  <c r="AH41" i="2"/>
  <c r="AD41" i="2"/>
  <c r="N41" i="2" s="1"/>
  <c r="X41" i="2"/>
  <c r="S41" i="2"/>
  <c r="L41" i="2"/>
  <c r="K41" i="2"/>
  <c r="J41" i="2"/>
  <c r="CS40" i="2"/>
  <c r="CN40" i="2"/>
  <c r="CI40" i="2"/>
  <c r="CD40" i="2"/>
  <c r="BX40" i="2"/>
  <c r="BS40" i="2"/>
  <c r="BN40" i="2"/>
  <c r="BI40" i="2"/>
  <c r="BC40" i="2"/>
  <c r="AX40" i="2"/>
  <c r="AS40" i="2"/>
  <c r="AN40" i="2"/>
  <c r="AH40" i="2"/>
  <c r="AD40" i="2"/>
  <c r="N40" i="2" s="1"/>
  <c r="X40" i="2"/>
  <c r="S40" i="2"/>
  <c r="M40" i="2"/>
  <c r="L40" i="2"/>
  <c r="K40" i="2"/>
  <c r="J40" i="2"/>
  <c r="CS39" i="2"/>
  <c r="CN39" i="2"/>
  <c r="CI39" i="2"/>
  <c r="CD39" i="2"/>
  <c r="BX39" i="2"/>
  <c r="BS39" i="2"/>
  <c r="BN39" i="2"/>
  <c r="BI39" i="2"/>
  <c r="BC39" i="2"/>
  <c r="AX39" i="2"/>
  <c r="AS39" i="2"/>
  <c r="AN39" i="2"/>
  <c r="AH39" i="2"/>
  <c r="AD39" i="2"/>
  <c r="X39" i="2"/>
  <c r="S39" i="2"/>
  <c r="N39" i="2"/>
  <c r="L39" i="2"/>
  <c r="K39" i="2"/>
  <c r="J39" i="2"/>
  <c r="CS38" i="2"/>
  <c r="CN38" i="2"/>
  <c r="CI38" i="2"/>
  <c r="CD38" i="2"/>
  <c r="BX38" i="2"/>
  <c r="BS38" i="2"/>
  <c r="BN38" i="2"/>
  <c r="BI38" i="2"/>
  <c r="BC38" i="2"/>
  <c r="AX38" i="2"/>
  <c r="AS38" i="2"/>
  <c r="AN38" i="2"/>
  <c r="AH38" i="2"/>
  <c r="AD38" i="2"/>
  <c r="N38" i="2" s="1"/>
  <c r="X38" i="2"/>
  <c r="S38" i="2"/>
  <c r="M38" i="2"/>
  <c r="L38" i="2"/>
  <c r="K38" i="2"/>
  <c r="J38" i="2"/>
  <c r="CS37" i="2"/>
  <c r="CN37" i="2"/>
  <c r="CI37" i="2"/>
  <c r="CD37" i="2"/>
  <c r="BX37" i="2"/>
  <c r="BS37" i="2"/>
  <c r="BN37" i="2"/>
  <c r="BI37" i="2"/>
  <c r="BC37" i="2"/>
  <c r="AX37" i="2"/>
  <c r="AS37" i="2"/>
  <c r="AN37" i="2"/>
  <c r="AH37" i="2"/>
  <c r="AD37" i="2"/>
  <c r="X37" i="2"/>
  <c r="S37" i="2"/>
  <c r="N37" i="2"/>
  <c r="L37" i="2"/>
  <c r="K37" i="2"/>
  <c r="J37" i="2"/>
  <c r="CS36" i="2"/>
  <c r="CN36" i="2"/>
  <c r="CI36" i="2"/>
  <c r="CD36" i="2"/>
  <c r="BX36" i="2"/>
  <c r="BS36" i="2"/>
  <c r="BN36" i="2"/>
  <c r="BI36" i="2"/>
  <c r="BC36" i="2"/>
  <c r="AX36" i="2"/>
  <c r="AS36" i="2"/>
  <c r="AN36" i="2"/>
  <c r="AH36" i="2"/>
  <c r="AD36" i="2"/>
  <c r="N36" i="2" s="1"/>
  <c r="X36" i="2"/>
  <c r="S36" i="2"/>
  <c r="M36" i="2"/>
  <c r="L36" i="2"/>
  <c r="K36" i="2"/>
  <c r="J36" i="2"/>
  <c r="CS35" i="2"/>
  <c r="CN35" i="2"/>
  <c r="CI35" i="2"/>
  <c r="CD35" i="2"/>
  <c r="BX35" i="2"/>
  <c r="BS35" i="2"/>
  <c r="BN35" i="2"/>
  <c r="BI35" i="2"/>
  <c r="BC35" i="2"/>
  <c r="AX35" i="2"/>
  <c r="AS35" i="2"/>
  <c r="AN35" i="2"/>
  <c r="AH35" i="2"/>
  <c r="AD35" i="2"/>
  <c r="X35" i="2"/>
  <c r="S35" i="2"/>
  <c r="N35" i="2"/>
  <c r="L35" i="2"/>
  <c r="K35" i="2"/>
  <c r="J35" i="2"/>
  <c r="CS34" i="2"/>
  <c r="CN34" i="2"/>
  <c r="CI34" i="2"/>
  <c r="CD34" i="2"/>
  <c r="BX34" i="2"/>
  <c r="BS34" i="2"/>
  <c r="BN34" i="2"/>
  <c r="BI34" i="2"/>
  <c r="BC34" i="2"/>
  <c r="AX34" i="2"/>
  <c r="AS34" i="2"/>
  <c r="AN34" i="2"/>
  <c r="AH34" i="2"/>
  <c r="AD34" i="2"/>
  <c r="N34" i="2" s="1"/>
  <c r="X34" i="2"/>
  <c r="S34" i="2"/>
  <c r="M34" i="2"/>
  <c r="L34" i="2"/>
  <c r="K34" i="2"/>
  <c r="J34" i="2"/>
  <c r="CS33" i="2"/>
  <c r="CN33" i="2"/>
  <c r="CI33" i="2"/>
  <c r="CD33" i="2"/>
  <c r="BX33" i="2"/>
  <c r="BS33" i="2"/>
  <c r="BN33" i="2"/>
  <c r="BI33" i="2"/>
  <c r="BC33" i="2"/>
  <c r="AX33" i="2"/>
  <c r="AS33" i="2"/>
  <c r="AN33" i="2"/>
  <c r="AH33" i="2"/>
  <c r="AD33" i="2"/>
  <c r="N33" i="2" s="1"/>
  <c r="X33" i="2"/>
  <c r="S33" i="2"/>
  <c r="L33" i="2"/>
  <c r="K33" i="2"/>
  <c r="J33" i="2"/>
  <c r="CS32" i="2"/>
  <c r="CN32" i="2"/>
  <c r="CI32" i="2"/>
  <c r="CD32" i="2"/>
  <c r="BX32" i="2"/>
  <c r="BS32" i="2"/>
  <c r="BN32" i="2"/>
  <c r="BI32" i="2"/>
  <c r="BC32" i="2"/>
  <c r="AX32" i="2"/>
  <c r="AS32" i="2"/>
  <c r="AN32" i="2"/>
  <c r="AH32" i="2"/>
  <c r="AD32" i="2"/>
  <c r="N32" i="2" s="1"/>
  <c r="X32" i="2"/>
  <c r="S32" i="2"/>
  <c r="L32" i="2"/>
  <c r="K32" i="2"/>
  <c r="J32" i="2"/>
  <c r="CS31" i="2"/>
  <c r="CN31" i="2"/>
  <c r="CI31" i="2"/>
  <c r="CD31" i="2"/>
  <c r="BX31" i="2"/>
  <c r="BS31" i="2"/>
  <c r="BN31" i="2"/>
  <c r="BI31" i="2"/>
  <c r="BC31" i="2"/>
  <c r="AX31" i="2"/>
  <c r="AS31" i="2"/>
  <c r="AN31" i="2"/>
  <c r="AH31" i="2"/>
  <c r="AD31" i="2"/>
  <c r="N31" i="2" s="1"/>
  <c r="X31" i="2"/>
  <c r="S31" i="2"/>
  <c r="L31" i="2"/>
  <c r="K31" i="2"/>
  <c r="J31" i="2"/>
  <c r="CS30" i="2"/>
  <c r="CN30" i="2"/>
  <c r="CI30" i="2"/>
  <c r="CD30" i="2"/>
  <c r="BX30" i="2"/>
  <c r="BS30" i="2"/>
  <c r="BN30" i="2"/>
  <c r="BI30" i="2"/>
  <c r="BC30" i="2"/>
  <c r="AX30" i="2"/>
  <c r="AS30" i="2"/>
  <c r="AN30" i="2"/>
  <c r="AH30" i="2"/>
  <c r="AD30" i="2"/>
  <c r="N30" i="2" s="1"/>
  <c r="X30" i="2"/>
  <c r="M30" i="2" s="1"/>
  <c r="S30" i="2"/>
  <c r="L30" i="2"/>
  <c r="K30" i="2"/>
  <c r="J30" i="2"/>
  <c r="CS29" i="2"/>
  <c r="CN29" i="2"/>
  <c r="CI29" i="2"/>
  <c r="CD29" i="2"/>
  <c r="BX29" i="2"/>
  <c r="BS29" i="2"/>
  <c r="BN29" i="2"/>
  <c r="BI29" i="2"/>
  <c r="BC29" i="2"/>
  <c r="AX29" i="2"/>
  <c r="AS29" i="2"/>
  <c r="AN29" i="2"/>
  <c r="AH29" i="2"/>
  <c r="AD29" i="2"/>
  <c r="N29" i="2" s="1"/>
  <c r="X29" i="2"/>
  <c r="S29" i="2"/>
  <c r="L29" i="2"/>
  <c r="K29" i="2"/>
  <c r="J29" i="2"/>
  <c r="CS28" i="2"/>
  <c r="CN28" i="2"/>
  <c r="CI28" i="2"/>
  <c r="CD28" i="2"/>
  <c r="BX28" i="2"/>
  <c r="BS28" i="2"/>
  <c r="BN28" i="2"/>
  <c r="BI28" i="2"/>
  <c r="BC28" i="2"/>
  <c r="AX28" i="2"/>
  <c r="AS28" i="2"/>
  <c r="AN28" i="2"/>
  <c r="AH28" i="2"/>
  <c r="AD28" i="2"/>
  <c r="N28" i="2" s="1"/>
  <c r="X28" i="2"/>
  <c r="S28" i="2"/>
  <c r="L28" i="2"/>
  <c r="K28" i="2"/>
  <c r="J28" i="2"/>
  <c r="CS27" i="2"/>
  <c r="CN27" i="2"/>
  <c r="CI27" i="2"/>
  <c r="CD27" i="2"/>
  <c r="BX27" i="2"/>
  <c r="BS27" i="2"/>
  <c r="BN27" i="2"/>
  <c r="BI27" i="2"/>
  <c r="BC27" i="2"/>
  <c r="AX27" i="2"/>
  <c r="AS27" i="2"/>
  <c r="AN27" i="2"/>
  <c r="AH27" i="2"/>
  <c r="AD27" i="2"/>
  <c r="X27" i="2"/>
  <c r="S27" i="2"/>
  <c r="N27" i="2"/>
  <c r="L27" i="2"/>
  <c r="K27" i="2"/>
  <c r="J27" i="2"/>
  <c r="CS26" i="2"/>
  <c r="CN26" i="2"/>
  <c r="CI26" i="2"/>
  <c r="CD26" i="2"/>
  <c r="BX26" i="2"/>
  <c r="BS26" i="2"/>
  <c r="BN26" i="2"/>
  <c r="BI26" i="2"/>
  <c r="BC26" i="2"/>
  <c r="AX26" i="2"/>
  <c r="AS26" i="2"/>
  <c r="AN26" i="2"/>
  <c r="AH26" i="2"/>
  <c r="AD26" i="2"/>
  <c r="N26" i="2" s="1"/>
  <c r="X26" i="2"/>
  <c r="S26" i="2"/>
  <c r="L26" i="2"/>
  <c r="K26" i="2"/>
  <c r="J26" i="2"/>
  <c r="CS25" i="2"/>
  <c r="CN25" i="2"/>
  <c r="CI25" i="2"/>
  <c r="CD25" i="2"/>
  <c r="BX25" i="2"/>
  <c r="BS25" i="2"/>
  <c r="BN25" i="2"/>
  <c r="BI25" i="2"/>
  <c r="BC25" i="2"/>
  <c r="AX25" i="2"/>
  <c r="AS25" i="2"/>
  <c r="AN25" i="2"/>
  <c r="AH25" i="2"/>
  <c r="AD25" i="2"/>
  <c r="N25" i="2" s="1"/>
  <c r="X25" i="2"/>
  <c r="S25" i="2"/>
  <c r="L25" i="2"/>
  <c r="K25" i="2"/>
  <c r="J25" i="2"/>
  <c r="CS24" i="2"/>
  <c r="CN24" i="2"/>
  <c r="CI24" i="2"/>
  <c r="CD24" i="2"/>
  <c r="BX24" i="2"/>
  <c r="BS24" i="2"/>
  <c r="BN24" i="2"/>
  <c r="BI24" i="2"/>
  <c r="BC24" i="2"/>
  <c r="AX24" i="2"/>
  <c r="AS24" i="2"/>
  <c r="AN24" i="2"/>
  <c r="AH24" i="2"/>
  <c r="AD24" i="2"/>
  <c r="N24" i="2" s="1"/>
  <c r="X24" i="2"/>
  <c r="S24" i="2"/>
  <c r="L24" i="2"/>
  <c r="K24" i="2"/>
  <c r="J24" i="2"/>
  <c r="CS23" i="2"/>
  <c r="CN23" i="2"/>
  <c r="CI23" i="2"/>
  <c r="CD23" i="2"/>
  <c r="BX23" i="2"/>
  <c r="BS23" i="2"/>
  <c r="BN23" i="2"/>
  <c r="BI23" i="2"/>
  <c r="BC23" i="2"/>
  <c r="AX23" i="2"/>
  <c r="AS23" i="2"/>
  <c r="AN23" i="2"/>
  <c r="AH23" i="2"/>
  <c r="AD23" i="2"/>
  <c r="N23" i="2" s="1"/>
  <c r="X23" i="2"/>
  <c r="S23" i="2"/>
  <c r="L23" i="2"/>
  <c r="K23" i="2"/>
  <c r="J23" i="2"/>
  <c r="CS22" i="2"/>
  <c r="CN22" i="2"/>
  <c r="CI22" i="2"/>
  <c r="CD22" i="2"/>
  <c r="BX22" i="2"/>
  <c r="BS22" i="2"/>
  <c r="BN22" i="2"/>
  <c r="BI22" i="2"/>
  <c r="BC22" i="2"/>
  <c r="AX22" i="2"/>
  <c r="AS22" i="2"/>
  <c r="AN22" i="2"/>
  <c r="AH22" i="2"/>
  <c r="AD22" i="2"/>
  <c r="N22" i="2" s="1"/>
  <c r="X22" i="2"/>
  <c r="M22" i="2" s="1"/>
  <c r="S22" i="2"/>
  <c r="L22" i="2"/>
  <c r="K22" i="2"/>
  <c r="J22" i="2"/>
  <c r="CS21" i="2"/>
  <c r="CN21" i="2"/>
  <c r="CI21" i="2"/>
  <c r="CD21" i="2"/>
  <c r="BX21" i="2"/>
  <c r="BS21" i="2"/>
  <c r="BN21" i="2"/>
  <c r="BI21" i="2"/>
  <c r="BC21" i="2"/>
  <c r="AX21" i="2"/>
  <c r="AS21" i="2"/>
  <c r="AN21" i="2"/>
  <c r="AH21" i="2"/>
  <c r="AD21" i="2"/>
  <c r="N21" i="2" s="1"/>
  <c r="X21" i="2"/>
  <c r="M21" i="2" s="1"/>
  <c r="S21" i="2"/>
  <c r="L21" i="2"/>
  <c r="K21" i="2"/>
  <c r="J21" i="2"/>
  <c r="CS20" i="2"/>
  <c r="CN20" i="2"/>
  <c r="CI20" i="2"/>
  <c r="CD20" i="2"/>
  <c r="BX20" i="2"/>
  <c r="BS20" i="2"/>
  <c r="BN20" i="2"/>
  <c r="BI20" i="2"/>
  <c r="BC20" i="2"/>
  <c r="AX20" i="2"/>
  <c r="AS20" i="2"/>
  <c r="AN20" i="2"/>
  <c r="AH20" i="2"/>
  <c r="AD20" i="2"/>
  <c r="N20" i="2" s="1"/>
  <c r="X20" i="2"/>
  <c r="S20" i="2"/>
  <c r="L20" i="2"/>
  <c r="K20" i="2"/>
  <c r="J20" i="2"/>
  <c r="CS19" i="2"/>
  <c r="CN19" i="2"/>
  <c r="CI19" i="2"/>
  <c r="CD19" i="2"/>
  <c r="BX19" i="2"/>
  <c r="BS19" i="2"/>
  <c r="BN19" i="2"/>
  <c r="BI19" i="2"/>
  <c r="BC19" i="2"/>
  <c r="AX19" i="2"/>
  <c r="AS19" i="2"/>
  <c r="AN19" i="2"/>
  <c r="AH19" i="2"/>
  <c r="AD19" i="2"/>
  <c r="N19" i="2" s="1"/>
  <c r="X19" i="2"/>
  <c r="S19" i="2"/>
  <c r="L19" i="2"/>
  <c r="K19" i="2"/>
  <c r="J19" i="2"/>
  <c r="CS18" i="2"/>
  <c r="CN18" i="2"/>
  <c r="CI18" i="2"/>
  <c r="CD18" i="2"/>
  <c r="BX18" i="2"/>
  <c r="BS18" i="2"/>
  <c r="BN18" i="2"/>
  <c r="BI18" i="2"/>
  <c r="BC18" i="2"/>
  <c r="AX18" i="2"/>
  <c r="AS18" i="2"/>
  <c r="AN18" i="2"/>
  <c r="AH18" i="2"/>
  <c r="AD18" i="2"/>
  <c r="N18" i="2" s="1"/>
  <c r="X18" i="2"/>
  <c r="M18" i="2" s="1"/>
  <c r="S18" i="2"/>
  <c r="L18" i="2"/>
  <c r="K18" i="2"/>
  <c r="J18" i="2"/>
  <c r="CS17" i="2"/>
  <c r="CN17" i="2"/>
  <c r="CI17" i="2"/>
  <c r="CD17" i="2"/>
  <c r="BX17" i="2"/>
  <c r="BS17" i="2"/>
  <c r="BN17" i="2"/>
  <c r="BI17" i="2"/>
  <c r="BC17" i="2"/>
  <c r="AX17" i="2"/>
  <c r="AS17" i="2"/>
  <c r="AN17" i="2"/>
  <c r="AH17" i="2"/>
  <c r="AD17" i="2"/>
  <c r="N17" i="2" s="1"/>
  <c r="X17" i="2"/>
  <c r="S17" i="2"/>
  <c r="L17" i="2"/>
  <c r="K17" i="2"/>
  <c r="J17" i="2"/>
  <c r="CS16" i="2"/>
  <c r="CN16" i="2"/>
  <c r="CI16" i="2"/>
  <c r="CD16" i="2"/>
  <c r="BX16" i="2"/>
  <c r="BS16" i="2"/>
  <c r="BN16" i="2"/>
  <c r="BI16" i="2"/>
  <c r="BC16" i="2"/>
  <c r="AX16" i="2"/>
  <c r="AS16" i="2"/>
  <c r="AN16" i="2"/>
  <c r="AH16" i="2"/>
  <c r="AD16" i="2"/>
  <c r="N16" i="2" s="1"/>
  <c r="X16" i="2"/>
  <c r="S16" i="2"/>
  <c r="L16" i="2"/>
  <c r="K16" i="2"/>
  <c r="J16" i="2"/>
  <c r="CS15" i="2"/>
  <c r="CN15" i="2"/>
  <c r="CI15" i="2"/>
  <c r="CD15" i="2"/>
  <c r="BX15" i="2"/>
  <c r="BS15" i="2"/>
  <c r="BN15" i="2"/>
  <c r="BI15" i="2"/>
  <c r="BC15" i="2"/>
  <c r="AX15" i="2"/>
  <c r="AS15" i="2"/>
  <c r="AN15" i="2"/>
  <c r="AH15" i="2"/>
  <c r="AD15" i="2"/>
  <c r="N15" i="2" s="1"/>
  <c r="X15" i="2"/>
  <c r="S15" i="2"/>
  <c r="L15" i="2"/>
  <c r="K15" i="2"/>
  <c r="J15" i="2"/>
  <c r="CS14" i="2"/>
  <c r="CN14" i="2"/>
  <c r="CI14" i="2"/>
  <c r="CD14" i="2"/>
  <c r="BX14" i="2"/>
  <c r="BS14" i="2"/>
  <c r="BN14" i="2"/>
  <c r="BI14" i="2"/>
  <c r="BC14" i="2"/>
  <c r="AX14" i="2"/>
  <c r="AS14" i="2"/>
  <c r="AN14" i="2"/>
  <c r="AH14" i="2"/>
  <c r="AD14" i="2"/>
  <c r="N14" i="2" s="1"/>
  <c r="X14" i="2"/>
  <c r="S14" i="2"/>
  <c r="L14" i="2"/>
  <c r="K14" i="2"/>
  <c r="J14" i="2"/>
  <c r="CS13" i="2"/>
  <c r="CN13" i="2"/>
  <c r="CI13" i="2"/>
  <c r="CD13" i="2"/>
  <c r="BX13" i="2"/>
  <c r="BS13" i="2"/>
  <c r="BN13" i="2"/>
  <c r="BI13" i="2"/>
  <c r="BC13" i="2"/>
  <c r="AX13" i="2"/>
  <c r="AS13" i="2"/>
  <c r="AN13" i="2"/>
  <c r="AH13" i="2"/>
  <c r="AD13" i="2"/>
  <c r="X13" i="2"/>
  <c r="S13" i="2"/>
  <c r="N13" i="2"/>
  <c r="L13" i="2"/>
  <c r="K13" i="2"/>
  <c r="J13" i="2"/>
  <c r="CS12" i="2"/>
  <c r="CN12" i="2"/>
  <c r="CI12" i="2"/>
  <c r="CD12" i="2"/>
  <c r="BX12" i="2"/>
  <c r="BS12" i="2"/>
  <c r="BN12" i="2"/>
  <c r="BI12" i="2"/>
  <c r="BC12" i="2"/>
  <c r="AX12" i="2"/>
  <c r="AS12" i="2"/>
  <c r="AN12" i="2"/>
  <c r="AH12" i="2"/>
  <c r="AD12" i="2"/>
  <c r="N12" i="2" s="1"/>
  <c r="X12" i="2"/>
  <c r="S12" i="2"/>
  <c r="L12" i="2"/>
  <c r="K12" i="2"/>
  <c r="J12" i="2"/>
  <c r="CS11" i="2"/>
  <c r="CN11" i="2"/>
  <c r="CI11" i="2"/>
  <c r="CD11" i="2"/>
  <c r="BX11" i="2"/>
  <c r="BS11" i="2"/>
  <c r="BN11" i="2"/>
  <c r="BI11" i="2"/>
  <c r="BC11" i="2"/>
  <c r="AX11" i="2"/>
  <c r="AS11" i="2"/>
  <c r="AN11" i="2"/>
  <c r="AH11" i="2"/>
  <c r="AD11" i="2"/>
  <c r="N11" i="2" s="1"/>
  <c r="X11" i="2"/>
  <c r="S11" i="2"/>
  <c r="L11" i="2"/>
  <c r="K11" i="2"/>
  <c r="J11" i="2"/>
  <c r="CS10" i="2"/>
  <c r="CN10" i="2"/>
  <c r="CI10" i="2"/>
  <c r="CD10" i="2"/>
  <c r="BX10" i="2"/>
  <c r="BS10" i="2"/>
  <c r="BN10" i="2"/>
  <c r="BI10" i="2"/>
  <c r="BC10" i="2"/>
  <c r="AX10" i="2"/>
  <c r="AS10" i="2"/>
  <c r="AN10" i="2"/>
  <c r="AH10" i="2"/>
  <c r="AD10" i="2"/>
  <c r="N10" i="2" s="1"/>
  <c r="X10" i="2"/>
  <c r="S10" i="2"/>
  <c r="L10" i="2"/>
  <c r="K10" i="2"/>
  <c r="J10" i="2"/>
  <c r="CS150" i="1"/>
  <c r="CS149" i="1"/>
  <c r="CS148" i="1"/>
  <c r="CS147" i="1"/>
  <c r="CS145" i="1"/>
  <c r="CS144" i="1"/>
  <c r="CS143" i="1"/>
  <c r="CS142" i="1"/>
  <c r="CS141" i="1"/>
  <c r="CS140" i="1"/>
  <c r="CS138" i="1"/>
  <c r="CS137" i="1"/>
  <c r="CS136" i="1"/>
  <c r="CS134" i="1"/>
  <c r="CS133" i="1"/>
  <c r="CS132" i="1"/>
  <c r="CS131" i="1"/>
  <c r="CS130" i="1"/>
  <c r="CS129" i="1"/>
  <c r="CS126" i="1"/>
  <c r="CS125" i="1"/>
  <c r="CS124" i="1"/>
  <c r="CS123" i="1"/>
  <c r="CS122" i="1"/>
  <c r="CS121" i="1"/>
  <c r="CS120" i="1"/>
  <c r="CS119" i="1"/>
  <c r="CS118" i="1"/>
  <c r="CS117" i="1"/>
  <c r="CS116" i="1"/>
  <c r="CS115" i="1"/>
  <c r="CS114" i="1"/>
  <c r="CS113" i="1"/>
  <c r="CS112" i="1"/>
  <c r="CS111" i="1"/>
  <c r="CS110" i="1"/>
  <c r="CS109" i="1"/>
  <c r="CS108" i="1"/>
  <c r="CS107" i="1"/>
  <c r="CS106" i="1"/>
  <c r="CS105" i="1"/>
  <c r="CS104" i="1"/>
  <c r="CS103" i="1"/>
  <c r="CS102" i="1"/>
  <c r="CS101" i="1"/>
  <c r="CS100" i="1"/>
  <c r="CS99" i="1"/>
  <c r="CS98" i="1"/>
  <c r="CS97" i="1"/>
  <c r="CS96" i="1"/>
  <c r="CS95" i="1"/>
  <c r="CS94" i="1"/>
  <c r="CS93" i="1"/>
  <c r="CS92" i="1"/>
  <c r="CS91" i="1"/>
  <c r="CS90" i="1"/>
  <c r="CS89" i="1"/>
  <c r="CS88" i="1"/>
  <c r="CS87" i="1"/>
  <c r="CS86" i="1"/>
  <c r="CS85" i="1"/>
  <c r="CS84" i="1"/>
  <c r="CS83" i="1"/>
  <c r="CS82" i="1"/>
  <c r="CS81" i="1"/>
  <c r="CS80" i="1"/>
  <c r="CS79" i="1"/>
  <c r="CS78" i="1"/>
  <c r="CS77" i="1"/>
  <c r="CS76" i="1"/>
  <c r="CS75" i="1"/>
  <c r="CS74" i="1"/>
  <c r="CS73" i="1"/>
  <c r="CS72" i="1"/>
  <c r="CS71" i="1"/>
  <c r="CS70" i="1"/>
  <c r="CS69" i="1"/>
  <c r="CS68" i="1"/>
  <c r="CS67" i="1"/>
  <c r="CS66" i="1"/>
  <c r="CS65" i="1"/>
  <c r="CS64" i="1"/>
  <c r="CS63" i="1"/>
  <c r="CS62" i="1"/>
  <c r="CS61" i="1"/>
  <c r="CS60" i="1"/>
  <c r="CS59" i="1"/>
  <c r="CS58" i="1"/>
  <c r="CS57" i="1"/>
  <c r="CS56" i="1"/>
  <c r="CS55" i="1"/>
  <c r="CS54" i="1"/>
  <c r="CS53" i="1"/>
  <c r="CS52" i="1"/>
  <c r="CS51" i="1"/>
  <c r="CS50" i="1"/>
  <c r="CS49" i="1"/>
  <c r="CS48" i="1"/>
  <c r="CS47" i="1"/>
  <c r="CS46" i="1"/>
  <c r="CS45" i="1"/>
  <c r="CS44" i="1"/>
  <c r="CS43" i="1"/>
  <c r="CS42" i="1"/>
  <c r="CS41" i="1"/>
  <c r="CS40" i="1"/>
  <c r="CS39" i="1"/>
  <c r="CS38" i="1"/>
  <c r="CS37" i="1"/>
  <c r="CS36" i="1"/>
  <c r="CS35" i="1"/>
  <c r="CS34" i="1"/>
  <c r="CS33" i="1"/>
  <c r="CS32" i="1"/>
  <c r="CS31" i="1"/>
  <c r="CS30" i="1"/>
  <c r="CS29" i="1"/>
  <c r="CS28" i="1"/>
  <c r="CS27" i="1"/>
  <c r="CS26" i="1"/>
  <c r="CS25" i="1"/>
  <c r="CS24" i="1"/>
  <c r="CS23" i="1"/>
  <c r="CS22" i="1"/>
  <c r="CS21" i="1"/>
  <c r="CS20" i="1"/>
  <c r="CS19" i="1"/>
  <c r="CS18" i="1"/>
  <c r="CS17" i="1"/>
  <c r="CS16" i="1"/>
  <c r="CS15" i="1"/>
  <c r="CS14" i="1"/>
  <c r="CS13" i="1"/>
  <c r="CS12" i="1"/>
  <c r="CS11" i="1"/>
  <c r="CS10" i="1"/>
  <c r="CN150" i="1"/>
  <c r="CN149" i="1"/>
  <c r="CN148" i="1"/>
  <c r="CN147" i="1"/>
  <c r="CN145" i="1"/>
  <c r="CN144" i="1"/>
  <c r="CN143" i="1"/>
  <c r="CN142" i="1"/>
  <c r="CN141" i="1"/>
  <c r="CN140" i="1"/>
  <c r="CN138" i="1"/>
  <c r="CN137" i="1"/>
  <c r="CN136" i="1"/>
  <c r="CN134" i="1"/>
  <c r="CN133" i="1"/>
  <c r="CN132" i="1"/>
  <c r="CN131" i="1"/>
  <c r="CN130" i="1"/>
  <c r="CN129" i="1"/>
  <c r="CN126" i="1"/>
  <c r="CN125" i="1"/>
  <c r="CN124" i="1"/>
  <c r="CN123" i="1"/>
  <c r="CN122" i="1"/>
  <c r="CN121" i="1"/>
  <c r="CN120" i="1"/>
  <c r="CN119" i="1"/>
  <c r="CN118" i="1"/>
  <c r="CN117" i="1"/>
  <c r="CN116" i="1"/>
  <c r="CN115" i="1"/>
  <c r="CN114" i="1"/>
  <c r="CN113" i="1"/>
  <c r="CN112" i="1"/>
  <c r="CN111" i="1"/>
  <c r="CN110" i="1"/>
  <c r="CN109" i="1"/>
  <c r="CN108" i="1"/>
  <c r="CN107" i="1"/>
  <c r="CN106" i="1"/>
  <c r="CN105" i="1"/>
  <c r="CN104" i="1"/>
  <c r="CN103" i="1"/>
  <c r="CN102" i="1"/>
  <c r="CN101" i="1"/>
  <c r="CN100" i="1"/>
  <c r="CN99" i="1"/>
  <c r="CN98" i="1"/>
  <c r="CN97" i="1"/>
  <c r="CN96" i="1"/>
  <c r="CN95" i="1"/>
  <c r="CN94" i="1"/>
  <c r="CN93" i="1"/>
  <c r="CN92" i="1"/>
  <c r="CN91" i="1"/>
  <c r="CN90" i="1"/>
  <c r="CN89" i="1"/>
  <c r="CN88" i="1"/>
  <c r="CN87" i="1"/>
  <c r="CN86" i="1"/>
  <c r="CN85" i="1"/>
  <c r="CN84" i="1"/>
  <c r="CN83" i="1"/>
  <c r="CN82" i="1"/>
  <c r="CN81" i="1"/>
  <c r="CN80" i="1"/>
  <c r="CN79" i="1"/>
  <c r="CN78" i="1"/>
  <c r="CN77" i="1"/>
  <c r="CN76" i="1"/>
  <c r="CN75" i="1"/>
  <c r="CN74" i="1"/>
  <c r="CN73" i="1"/>
  <c r="CN72" i="1"/>
  <c r="CN71" i="1"/>
  <c r="CN70" i="1"/>
  <c r="CN69" i="1"/>
  <c r="CN68" i="1"/>
  <c r="CN67" i="1"/>
  <c r="CN66" i="1"/>
  <c r="CN65" i="1"/>
  <c r="CN64" i="1"/>
  <c r="CN63" i="1"/>
  <c r="CN62" i="1"/>
  <c r="CN61" i="1"/>
  <c r="CN60" i="1"/>
  <c r="CN59" i="1"/>
  <c r="CN58" i="1"/>
  <c r="CN57" i="1"/>
  <c r="CN56" i="1"/>
  <c r="CN55" i="1"/>
  <c r="CN54" i="1"/>
  <c r="CN53" i="1"/>
  <c r="CN52" i="1"/>
  <c r="CN51" i="1"/>
  <c r="CN50" i="1"/>
  <c r="CN49" i="1"/>
  <c r="CN48" i="1"/>
  <c r="CN47" i="1"/>
  <c r="CN46" i="1"/>
  <c r="CN45" i="1"/>
  <c r="CN44" i="1"/>
  <c r="CN43" i="1"/>
  <c r="CN42" i="1"/>
  <c r="CN41" i="1"/>
  <c r="CN40" i="1"/>
  <c r="CN39" i="1"/>
  <c r="CN38" i="1"/>
  <c r="CN37" i="1"/>
  <c r="CN36" i="1"/>
  <c r="CN35" i="1"/>
  <c r="CN34" i="1"/>
  <c r="CN33" i="1"/>
  <c r="CN32" i="1"/>
  <c r="CN31" i="1"/>
  <c r="CN30" i="1"/>
  <c r="CN29" i="1"/>
  <c r="CN28" i="1"/>
  <c r="CN27" i="1"/>
  <c r="CN26" i="1"/>
  <c r="CN25" i="1"/>
  <c r="CN24" i="1"/>
  <c r="CN23" i="1"/>
  <c r="CN22" i="1"/>
  <c r="CN21" i="1"/>
  <c r="CN20" i="1"/>
  <c r="CN19" i="1"/>
  <c r="CN18" i="1"/>
  <c r="CN17" i="1"/>
  <c r="CN16" i="1"/>
  <c r="CN15" i="1"/>
  <c r="CN14" i="1"/>
  <c r="CN13" i="1"/>
  <c r="CN12" i="1"/>
  <c r="CN11" i="1"/>
  <c r="CN10" i="1"/>
  <c r="CI150" i="1"/>
  <c r="CI149" i="1"/>
  <c r="CI148" i="1"/>
  <c r="CI147" i="1"/>
  <c r="CI145" i="1"/>
  <c r="CI144" i="1"/>
  <c r="CI143" i="1"/>
  <c r="CI142" i="1"/>
  <c r="CI141" i="1"/>
  <c r="CI140" i="1"/>
  <c r="CI138" i="1"/>
  <c r="CI137" i="1"/>
  <c r="CI136" i="1"/>
  <c r="CI134" i="1"/>
  <c r="CI133" i="1"/>
  <c r="CI132" i="1"/>
  <c r="CI131" i="1"/>
  <c r="CI130" i="1"/>
  <c r="CI129" i="1"/>
  <c r="CI126" i="1"/>
  <c r="CI125" i="1"/>
  <c r="CI124" i="1"/>
  <c r="CI123" i="1"/>
  <c r="CI122" i="1"/>
  <c r="CI121" i="1"/>
  <c r="CI120" i="1"/>
  <c r="CI119" i="1"/>
  <c r="CI118" i="1"/>
  <c r="CI117" i="1"/>
  <c r="CI116" i="1"/>
  <c r="CI115" i="1"/>
  <c r="CI114" i="1"/>
  <c r="CI113" i="1"/>
  <c r="CI112" i="1"/>
  <c r="CI111" i="1"/>
  <c r="CI110" i="1"/>
  <c r="CI109" i="1"/>
  <c r="CI108" i="1"/>
  <c r="CI107" i="1"/>
  <c r="CI106" i="1"/>
  <c r="CI105" i="1"/>
  <c r="CI104" i="1"/>
  <c r="CI103" i="1"/>
  <c r="CI102" i="1"/>
  <c r="CI101" i="1"/>
  <c r="CI100" i="1"/>
  <c r="CI99" i="1"/>
  <c r="CI98" i="1"/>
  <c r="CI97" i="1"/>
  <c r="CI96" i="1"/>
  <c r="CI95" i="1"/>
  <c r="CI94" i="1"/>
  <c r="CI93" i="1"/>
  <c r="CI92" i="1"/>
  <c r="CI91" i="1"/>
  <c r="CI90" i="1"/>
  <c r="CI89" i="1"/>
  <c r="CI88" i="1"/>
  <c r="CI87" i="1"/>
  <c r="CI86" i="1"/>
  <c r="CI85" i="1"/>
  <c r="CI84" i="1"/>
  <c r="CI83" i="1"/>
  <c r="CI82" i="1"/>
  <c r="CI81" i="1"/>
  <c r="CI80" i="1"/>
  <c r="CI79" i="1"/>
  <c r="CI78" i="1"/>
  <c r="CI77" i="1"/>
  <c r="CI76" i="1"/>
  <c r="CI75" i="1"/>
  <c r="CI74" i="1"/>
  <c r="CI73" i="1"/>
  <c r="CI72" i="1"/>
  <c r="CI71" i="1"/>
  <c r="CI70" i="1"/>
  <c r="CI69" i="1"/>
  <c r="CI68" i="1"/>
  <c r="CI67" i="1"/>
  <c r="CI66" i="1"/>
  <c r="CI65" i="1"/>
  <c r="CI64" i="1"/>
  <c r="CI63" i="1"/>
  <c r="CI62" i="1"/>
  <c r="CI61" i="1"/>
  <c r="CI60" i="1"/>
  <c r="CI59" i="1"/>
  <c r="CI58" i="1"/>
  <c r="CI57" i="1"/>
  <c r="CI56" i="1"/>
  <c r="CI55" i="1"/>
  <c r="CI54" i="1"/>
  <c r="CI53" i="1"/>
  <c r="CI52" i="1"/>
  <c r="CI51" i="1"/>
  <c r="CI50" i="1"/>
  <c r="CI49" i="1"/>
  <c r="CI48" i="1"/>
  <c r="CI47" i="1"/>
  <c r="CI46" i="1"/>
  <c r="CI45" i="1"/>
  <c r="CI44" i="1"/>
  <c r="CI43" i="1"/>
  <c r="CI42" i="1"/>
  <c r="CI41" i="1"/>
  <c r="CI40" i="1"/>
  <c r="CI39" i="1"/>
  <c r="CI38" i="1"/>
  <c r="CI37" i="1"/>
  <c r="CI36" i="1"/>
  <c r="CI35" i="1"/>
  <c r="CI34" i="1"/>
  <c r="CI33" i="1"/>
  <c r="CI32" i="1"/>
  <c r="CI31" i="1"/>
  <c r="CI30" i="1"/>
  <c r="CI29" i="1"/>
  <c r="CI28" i="1"/>
  <c r="CI27" i="1"/>
  <c r="CI26" i="1"/>
  <c r="CI25" i="1"/>
  <c r="CI24" i="1"/>
  <c r="CI23" i="1"/>
  <c r="CI22" i="1"/>
  <c r="CI21" i="1"/>
  <c r="CI20" i="1"/>
  <c r="CI19" i="1"/>
  <c r="CI18" i="1"/>
  <c r="CI17" i="1"/>
  <c r="CI16" i="1"/>
  <c r="CI15" i="1"/>
  <c r="CI14" i="1"/>
  <c r="CI13" i="1"/>
  <c r="CI12" i="1"/>
  <c r="CI11" i="1"/>
  <c r="CI10" i="1"/>
  <c r="CD150" i="1"/>
  <c r="CD149" i="1"/>
  <c r="CD148" i="1"/>
  <c r="CD147" i="1"/>
  <c r="CD145" i="1"/>
  <c r="CD144" i="1"/>
  <c r="CD143" i="1"/>
  <c r="CD142" i="1"/>
  <c r="CD141" i="1"/>
  <c r="CD140" i="1"/>
  <c r="CD138" i="1"/>
  <c r="CD137" i="1"/>
  <c r="CD136" i="1"/>
  <c r="CD134" i="1"/>
  <c r="CD133" i="1"/>
  <c r="CD132" i="1"/>
  <c r="CD131" i="1"/>
  <c r="CD130" i="1"/>
  <c r="CD129" i="1"/>
  <c r="CD126" i="1"/>
  <c r="CD125" i="1"/>
  <c r="CD124" i="1"/>
  <c r="CD123" i="1"/>
  <c r="CD122" i="1"/>
  <c r="CD121" i="1"/>
  <c r="CD120" i="1"/>
  <c r="CD119" i="1"/>
  <c r="CD118" i="1"/>
  <c r="CD117" i="1"/>
  <c r="CD116" i="1"/>
  <c r="CD115" i="1"/>
  <c r="CD114" i="1"/>
  <c r="CD113" i="1"/>
  <c r="CD112" i="1"/>
  <c r="CD111" i="1"/>
  <c r="CD110" i="1"/>
  <c r="CD109" i="1"/>
  <c r="CD108" i="1"/>
  <c r="CD107" i="1"/>
  <c r="CD106" i="1"/>
  <c r="CD105" i="1"/>
  <c r="CD104" i="1"/>
  <c r="CD103" i="1"/>
  <c r="CD102" i="1"/>
  <c r="CD101" i="1"/>
  <c r="CD100" i="1"/>
  <c r="CD99" i="1"/>
  <c r="CD98" i="1"/>
  <c r="CD97" i="1"/>
  <c r="CD96" i="1"/>
  <c r="CD95" i="1"/>
  <c r="CD94" i="1"/>
  <c r="CD93" i="1"/>
  <c r="CD92" i="1"/>
  <c r="CD91" i="1"/>
  <c r="CD90" i="1"/>
  <c r="CD89" i="1"/>
  <c r="CD88" i="1"/>
  <c r="CD87" i="1"/>
  <c r="CD86" i="1"/>
  <c r="CD85" i="1"/>
  <c r="CD84" i="1"/>
  <c r="CD83" i="1"/>
  <c r="CD82" i="1"/>
  <c r="CD81" i="1"/>
  <c r="CD80" i="1"/>
  <c r="CD79" i="1"/>
  <c r="CD78" i="1"/>
  <c r="CD77" i="1"/>
  <c r="CD76" i="1"/>
  <c r="CD75" i="1"/>
  <c r="CD74" i="1"/>
  <c r="CD73" i="1"/>
  <c r="CD72" i="1"/>
  <c r="CD71" i="1"/>
  <c r="CD70" i="1"/>
  <c r="CD69" i="1"/>
  <c r="CD68" i="1"/>
  <c r="CD67" i="1"/>
  <c r="CD66" i="1"/>
  <c r="CD65" i="1"/>
  <c r="CD64" i="1"/>
  <c r="CD63" i="1"/>
  <c r="CD62" i="1"/>
  <c r="CD61" i="1"/>
  <c r="CD60" i="1"/>
  <c r="CD59" i="1"/>
  <c r="CD58" i="1"/>
  <c r="CD57" i="1"/>
  <c r="CD56" i="1"/>
  <c r="CD55" i="1"/>
  <c r="CD54" i="1"/>
  <c r="CD53" i="1"/>
  <c r="CD52" i="1"/>
  <c r="CD51" i="1"/>
  <c r="CD50" i="1"/>
  <c r="CD49" i="1"/>
  <c r="CD48" i="1"/>
  <c r="CD47" i="1"/>
  <c r="CD46" i="1"/>
  <c r="CD45" i="1"/>
  <c r="CD44" i="1"/>
  <c r="CD43" i="1"/>
  <c r="CD42" i="1"/>
  <c r="CD41" i="1"/>
  <c r="CD40" i="1"/>
  <c r="CD39" i="1"/>
  <c r="CD38" i="1"/>
  <c r="CD37" i="1"/>
  <c r="CD36" i="1"/>
  <c r="CD35" i="1"/>
  <c r="CD34" i="1"/>
  <c r="CD33" i="1"/>
  <c r="CD32" i="1"/>
  <c r="CD31" i="1"/>
  <c r="CD30" i="1"/>
  <c r="CD29" i="1"/>
  <c r="CD28" i="1"/>
  <c r="CD27" i="1"/>
  <c r="CD26" i="1"/>
  <c r="CD25" i="1"/>
  <c r="CD24" i="1"/>
  <c r="CD23" i="1"/>
  <c r="CD22" i="1"/>
  <c r="CD21" i="1"/>
  <c r="CD20" i="1"/>
  <c r="CD19" i="1"/>
  <c r="CD18" i="1"/>
  <c r="CD17" i="1"/>
  <c r="CD16" i="1"/>
  <c r="CD15" i="1"/>
  <c r="CD14" i="1"/>
  <c r="CD13" i="1"/>
  <c r="CD12" i="1"/>
  <c r="CD11" i="1"/>
  <c r="CD10" i="1"/>
  <c r="BX150" i="1"/>
  <c r="BX149" i="1"/>
  <c r="BX148" i="1"/>
  <c r="BX147" i="1"/>
  <c r="BX145" i="1"/>
  <c r="BX144" i="1"/>
  <c r="BX143" i="1"/>
  <c r="BX142" i="1"/>
  <c r="BX141" i="1"/>
  <c r="BX140" i="1"/>
  <c r="BX138" i="1"/>
  <c r="BX137" i="1"/>
  <c r="BX136" i="1"/>
  <c r="BX134" i="1"/>
  <c r="BX133" i="1"/>
  <c r="BX132" i="1"/>
  <c r="BX131" i="1"/>
  <c r="BX130" i="1"/>
  <c r="BX129" i="1"/>
  <c r="BX126" i="1"/>
  <c r="BX125" i="1"/>
  <c r="BX124" i="1"/>
  <c r="BX123" i="1"/>
  <c r="BX122" i="1"/>
  <c r="BX121" i="1"/>
  <c r="BX120" i="1"/>
  <c r="BX119" i="1"/>
  <c r="BX118" i="1"/>
  <c r="BX117" i="1"/>
  <c r="BX116" i="1"/>
  <c r="BX115" i="1"/>
  <c r="BX114" i="1"/>
  <c r="BX113" i="1"/>
  <c r="BX112" i="1"/>
  <c r="BX111" i="1"/>
  <c r="BX110" i="1"/>
  <c r="BX109" i="1"/>
  <c r="BX108" i="1"/>
  <c r="BX107" i="1"/>
  <c r="BX106" i="1"/>
  <c r="BX105" i="1"/>
  <c r="BX104" i="1"/>
  <c r="BX103" i="1"/>
  <c r="BX102" i="1"/>
  <c r="BX101" i="1"/>
  <c r="BX100" i="1"/>
  <c r="BX99" i="1"/>
  <c r="BX98" i="1"/>
  <c r="BX97" i="1"/>
  <c r="BX96" i="1"/>
  <c r="BX95" i="1"/>
  <c r="BX94" i="1"/>
  <c r="BX93" i="1"/>
  <c r="BX92" i="1"/>
  <c r="BX91" i="1"/>
  <c r="BX90" i="1"/>
  <c r="BX89" i="1"/>
  <c r="BX88" i="1"/>
  <c r="BX87" i="1"/>
  <c r="BX86" i="1"/>
  <c r="BX85" i="1"/>
  <c r="BX84" i="1"/>
  <c r="BX83" i="1"/>
  <c r="BX82" i="1"/>
  <c r="BX81" i="1"/>
  <c r="BX80" i="1"/>
  <c r="BX79" i="1"/>
  <c r="BX78" i="1"/>
  <c r="BX77" i="1"/>
  <c r="BX76" i="1"/>
  <c r="BX75" i="1"/>
  <c r="BX74" i="1"/>
  <c r="BX73" i="1"/>
  <c r="BX72" i="1"/>
  <c r="BX71" i="1"/>
  <c r="BX70" i="1"/>
  <c r="BX69" i="1"/>
  <c r="BX68" i="1"/>
  <c r="BX67" i="1"/>
  <c r="BX66" i="1"/>
  <c r="BX65" i="1"/>
  <c r="BX64" i="1"/>
  <c r="BX63" i="1"/>
  <c r="BX62" i="1"/>
  <c r="BX61" i="1"/>
  <c r="BX60" i="1"/>
  <c r="BX59" i="1"/>
  <c r="BX58" i="1"/>
  <c r="BX57" i="1"/>
  <c r="BX56" i="1"/>
  <c r="BX55" i="1"/>
  <c r="BX54" i="1"/>
  <c r="BX53" i="1"/>
  <c r="BX52" i="1"/>
  <c r="BX51" i="1"/>
  <c r="BX50" i="1"/>
  <c r="BX49" i="1"/>
  <c r="BX48" i="1"/>
  <c r="BX47" i="1"/>
  <c r="BX46" i="1"/>
  <c r="BX45" i="1"/>
  <c r="BX44" i="1"/>
  <c r="BX43" i="1"/>
  <c r="BX42" i="1"/>
  <c r="BX41" i="1"/>
  <c r="BX40" i="1"/>
  <c r="BX39" i="1"/>
  <c r="BX38" i="1"/>
  <c r="BX37" i="1"/>
  <c r="BX36" i="1"/>
  <c r="BX35" i="1"/>
  <c r="BX34" i="1"/>
  <c r="BX33" i="1"/>
  <c r="BX32" i="1"/>
  <c r="BX31" i="1"/>
  <c r="BX30" i="1"/>
  <c r="BX29" i="1"/>
  <c r="BX28" i="1"/>
  <c r="BX27" i="1"/>
  <c r="BX26" i="1"/>
  <c r="BX25" i="1"/>
  <c r="BX24" i="1"/>
  <c r="BX23" i="1"/>
  <c r="BX22" i="1"/>
  <c r="BX21" i="1"/>
  <c r="BX20" i="1"/>
  <c r="BX19" i="1"/>
  <c r="BX18" i="1"/>
  <c r="BX17" i="1"/>
  <c r="BX16" i="1"/>
  <c r="BX15" i="1"/>
  <c r="BX14" i="1"/>
  <c r="BX13" i="1"/>
  <c r="BX12" i="1"/>
  <c r="BX11" i="1"/>
  <c r="BX10" i="1"/>
  <c r="BS150" i="1"/>
  <c r="BS149" i="1"/>
  <c r="BS148" i="1"/>
  <c r="BS147" i="1"/>
  <c r="BS145" i="1"/>
  <c r="BS144" i="1"/>
  <c r="BS143" i="1"/>
  <c r="BS142" i="1"/>
  <c r="BS141" i="1"/>
  <c r="BS140" i="1"/>
  <c r="BS138" i="1"/>
  <c r="BS137" i="1"/>
  <c r="BS136" i="1"/>
  <c r="BS134" i="1"/>
  <c r="BS133" i="1"/>
  <c r="BS132" i="1"/>
  <c r="BS131" i="1"/>
  <c r="BS130" i="1"/>
  <c r="BS129" i="1"/>
  <c r="BS126" i="1"/>
  <c r="BS125" i="1"/>
  <c r="BS124" i="1"/>
  <c r="BS123" i="1"/>
  <c r="BS122" i="1"/>
  <c r="BS121" i="1"/>
  <c r="BS120" i="1"/>
  <c r="BS119" i="1"/>
  <c r="BS118" i="1"/>
  <c r="BS117" i="1"/>
  <c r="BS116" i="1"/>
  <c r="BS115" i="1"/>
  <c r="BS114" i="1"/>
  <c r="BS113" i="1"/>
  <c r="BS112" i="1"/>
  <c r="BS111" i="1"/>
  <c r="BS110" i="1"/>
  <c r="BS109" i="1"/>
  <c r="BS108" i="1"/>
  <c r="BS107" i="1"/>
  <c r="BS106" i="1"/>
  <c r="BS105" i="1"/>
  <c r="BS104" i="1"/>
  <c r="BS103" i="1"/>
  <c r="BS102" i="1"/>
  <c r="BS101" i="1"/>
  <c r="BS100" i="1"/>
  <c r="BS99" i="1"/>
  <c r="BS98" i="1"/>
  <c r="BS97" i="1"/>
  <c r="BS96" i="1"/>
  <c r="BS95" i="1"/>
  <c r="BS94" i="1"/>
  <c r="BS93" i="1"/>
  <c r="BS92" i="1"/>
  <c r="BS91" i="1"/>
  <c r="BS90" i="1"/>
  <c r="BS89" i="1"/>
  <c r="BS88" i="1"/>
  <c r="BS87" i="1"/>
  <c r="BS86" i="1"/>
  <c r="BS85" i="1"/>
  <c r="BS84" i="1"/>
  <c r="BS83" i="1"/>
  <c r="BS82" i="1"/>
  <c r="BS81" i="1"/>
  <c r="BS80" i="1"/>
  <c r="BS79" i="1"/>
  <c r="BS78" i="1"/>
  <c r="BS77" i="1"/>
  <c r="BS76" i="1"/>
  <c r="BS75" i="1"/>
  <c r="BS74" i="1"/>
  <c r="BS73" i="1"/>
  <c r="BS72" i="1"/>
  <c r="BS71" i="1"/>
  <c r="BS70" i="1"/>
  <c r="BS69" i="1"/>
  <c r="BS68" i="1"/>
  <c r="BS67" i="1"/>
  <c r="BS66" i="1"/>
  <c r="BS65" i="1"/>
  <c r="BS64" i="1"/>
  <c r="BS63" i="1"/>
  <c r="BS62" i="1"/>
  <c r="BS61" i="1"/>
  <c r="BS60" i="1"/>
  <c r="BS59" i="1"/>
  <c r="BS58" i="1"/>
  <c r="BS57" i="1"/>
  <c r="BS56" i="1"/>
  <c r="BS55" i="1"/>
  <c r="BS54" i="1"/>
  <c r="BS53" i="1"/>
  <c r="BS52" i="1"/>
  <c r="BS51" i="1"/>
  <c r="BS50" i="1"/>
  <c r="BS49" i="1"/>
  <c r="BS48" i="1"/>
  <c r="BS47" i="1"/>
  <c r="BS46" i="1"/>
  <c r="BS45" i="1"/>
  <c r="BS44" i="1"/>
  <c r="BS43" i="1"/>
  <c r="BS42" i="1"/>
  <c r="BS41" i="1"/>
  <c r="BS40" i="1"/>
  <c r="BS39" i="1"/>
  <c r="BS38" i="1"/>
  <c r="BS37" i="1"/>
  <c r="BS36" i="1"/>
  <c r="BS35" i="1"/>
  <c r="BS34" i="1"/>
  <c r="BS33" i="1"/>
  <c r="BS32" i="1"/>
  <c r="BS31" i="1"/>
  <c r="BS30" i="1"/>
  <c r="BS29" i="1"/>
  <c r="BS28" i="1"/>
  <c r="BS27" i="1"/>
  <c r="BS26" i="1"/>
  <c r="BS25" i="1"/>
  <c r="BS24" i="1"/>
  <c r="BS23" i="1"/>
  <c r="BS22" i="1"/>
  <c r="BS21" i="1"/>
  <c r="BS20" i="1"/>
  <c r="BS19" i="1"/>
  <c r="BS18" i="1"/>
  <c r="BS17" i="1"/>
  <c r="BS16" i="1"/>
  <c r="BS15" i="1"/>
  <c r="BS14" i="1"/>
  <c r="BS13" i="1"/>
  <c r="BS12" i="1"/>
  <c r="BS11" i="1"/>
  <c r="BS10" i="1"/>
  <c r="BN150" i="1"/>
  <c r="BN149" i="1"/>
  <c r="BN148" i="1"/>
  <c r="BN147" i="1"/>
  <c r="BN145" i="1"/>
  <c r="BN144" i="1"/>
  <c r="BN143" i="1"/>
  <c r="BN142" i="1"/>
  <c r="BN141" i="1"/>
  <c r="BN140" i="1"/>
  <c r="BN138" i="1"/>
  <c r="BN137" i="1"/>
  <c r="BN136" i="1"/>
  <c r="BN134" i="1"/>
  <c r="BN133" i="1"/>
  <c r="BN132" i="1"/>
  <c r="BN131" i="1"/>
  <c r="BN130" i="1"/>
  <c r="BN129" i="1"/>
  <c r="BN126" i="1"/>
  <c r="BN125" i="1"/>
  <c r="BN124" i="1"/>
  <c r="BN123" i="1"/>
  <c r="BN122" i="1"/>
  <c r="BN121" i="1"/>
  <c r="BN120" i="1"/>
  <c r="BN119" i="1"/>
  <c r="BN118" i="1"/>
  <c r="BN117" i="1"/>
  <c r="BN116" i="1"/>
  <c r="BN115" i="1"/>
  <c r="BN114" i="1"/>
  <c r="BN113" i="1"/>
  <c r="BN112" i="1"/>
  <c r="BN111" i="1"/>
  <c r="BN110" i="1"/>
  <c r="BN109" i="1"/>
  <c r="BN108" i="1"/>
  <c r="BN107" i="1"/>
  <c r="BN106" i="1"/>
  <c r="BN105" i="1"/>
  <c r="BN104" i="1"/>
  <c r="BN103" i="1"/>
  <c r="BN102" i="1"/>
  <c r="BN101" i="1"/>
  <c r="BN100" i="1"/>
  <c r="BN99" i="1"/>
  <c r="BN98" i="1"/>
  <c r="BN97" i="1"/>
  <c r="BN96" i="1"/>
  <c r="BN95" i="1"/>
  <c r="BN94" i="1"/>
  <c r="BN93" i="1"/>
  <c r="BN92" i="1"/>
  <c r="BN91" i="1"/>
  <c r="BN90" i="1"/>
  <c r="BN89" i="1"/>
  <c r="BN88" i="1"/>
  <c r="BN87" i="1"/>
  <c r="BN86" i="1"/>
  <c r="BN85" i="1"/>
  <c r="BN84" i="1"/>
  <c r="BN83" i="1"/>
  <c r="BN82" i="1"/>
  <c r="BN81" i="1"/>
  <c r="BN80" i="1"/>
  <c r="BN79" i="1"/>
  <c r="BN78" i="1"/>
  <c r="BN77" i="1"/>
  <c r="BN76" i="1"/>
  <c r="BN75" i="1"/>
  <c r="BN74" i="1"/>
  <c r="BN73" i="1"/>
  <c r="BN72" i="1"/>
  <c r="BN71" i="1"/>
  <c r="BN70" i="1"/>
  <c r="BN69" i="1"/>
  <c r="BN68" i="1"/>
  <c r="BN67" i="1"/>
  <c r="BN66" i="1"/>
  <c r="BN65" i="1"/>
  <c r="BN64" i="1"/>
  <c r="BN63" i="1"/>
  <c r="BN62" i="1"/>
  <c r="BN61" i="1"/>
  <c r="BN60" i="1"/>
  <c r="BN59" i="1"/>
  <c r="BN58" i="1"/>
  <c r="BN57" i="1"/>
  <c r="BN56" i="1"/>
  <c r="BN55" i="1"/>
  <c r="BN54" i="1"/>
  <c r="BN53" i="1"/>
  <c r="BN52" i="1"/>
  <c r="BN51" i="1"/>
  <c r="BN50" i="1"/>
  <c r="BN49" i="1"/>
  <c r="BN48" i="1"/>
  <c r="BN47" i="1"/>
  <c r="BN46" i="1"/>
  <c r="BN45" i="1"/>
  <c r="BN44" i="1"/>
  <c r="BN43" i="1"/>
  <c r="BN42" i="1"/>
  <c r="BN41" i="1"/>
  <c r="BN40" i="1"/>
  <c r="BN39" i="1"/>
  <c r="BN38" i="1"/>
  <c r="BN37" i="1"/>
  <c r="BN36" i="1"/>
  <c r="BN35" i="1"/>
  <c r="BN34" i="1"/>
  <c r="BN33" i="1"/>
  <c r="BN32" i="1"/>
  <c r="BN31" i="1"/>
  <c r="BN30" i="1"/>
  <c r="BN29" i="1"/>
  <c r="BN28" i="1"/>
  <c r="BN27" i="1"/>
  <c r="BN26" i="1"/>
  <c r="BN25" i="1"/>
  <c r="BN24" i="1"/>
  <c r="BN23" i="1"/>
  <c r="BN22" i="1"/>
  <c r="BN21" i="1"/>
  <c r="BN20" i="1"/>
  <c r="BN19" i="1"/>
  <c r="BN18" i="1"/>
  <c r="BN17" i="1"/>
  <c r="BN16" i="1"/>
  <c r="BN15" i="1"/>
  <c r="BN14" i="1"/>
  <c r="BN13" i="1"/>
  <c r="BN12" i="1"/>
  <c r="BN11" i="1"/>
  <c r="BN10" i="1"/>
  <c r="BI150" i="1"/>
  <c r="BI149" i="1"/>
  <c r="BI148" i="1"/>
  <c r="BI147" i="1"/>
  <c r="BI145" i="1"/>
  <c r="BI144" i="1"/>
  <c r="BI143" i="1"/>
  <c r="BI142" i="1"/>
  <c r="BI141" i="1"/>
  <c r="BI140" i="1"/>
  <c r="BI138" i="1"/>
  <c r="BI137" i="1"/>
  <c r="BI136" i="1"/>
  <c r="BI134" i="1"/>
  <c r="BI133" i="1"/>
  <c r="BI132" i="1"/>
  <c r="BI131" i="1"/>
  <c r="BI130" i="1"/>
  <c r="BI129" i="1"/>
  <c r="BI126" i="1"/>
  <c r="BI125" i="1"/>
  <c r="BI124" i="1"/>
  <c r="BI123" i="1"/>
  <c r="BI122" i="1"/>
  <c r="BI121" i="1"/>
  <c r="BI120" i="1"/>
  <c r="BI119" i="1"/>
  <c r="BI118" i="1"/>
  <c r="BI117" i="1"/>
  <c r="BI116" i="1"/>
  <c r="BI115" i="1"/>
  <c r="BI114" i="1"/>
  <c r="BI113" i="1"/>
  <c r="BI112" i="1"/>
  <c r="BI111" i="1"/>
  <c r="BI110" i="1"/>
  <c r="BI109" i="1"/>
  <c r="BI108" i="1"/>
  <c r="BI107" i="1"/>
  <c r="BI106" i="1"/>
  <c r="BI105" i="1"/>
  <c r="BI104" i="1"/>
  <c r="BI103" i="1"/>
  <c r="BI102" i="1"/>
  <c r="BI101" i="1"/>
  <c r="BI100" i="1"/>
  <c r="BI99" i="1"/>
  <c r="BI98" i="1"/>
  <c r="BI97" i="1"/>
  <c r="BI96" i="1"/>
  <c r="BI95" i="1"/>
  <c r="BI94" i="1"/>
  <c r="BI93" i="1"/>
  <c r="BI92" i="1"/>
  <c r="BI91" i="1"/>
  <c r="BI90" i="1"/>
  <c r="BI89" i="1"/>
  <c r="BI88" i="1"/>
  <c r="BI87" i="1"/>
  <c r="BI86" i="1"/>
  <c r="BI85" i="1"/>
  <c r="BI84" i="1"/>
  <c r="BI83" i="1"/>
  <c r="BI82" i="1"/>
  <c r="BI81" i="1"/>
  <c r="BI80" i="1"/>
  <c r="BI79" i="1"/>
  <c r="BI78" i="1"/>
  <c r="BI77" i="1"/>
  <c r="BI76" i="1"/>
  <c r="BI75" i="1"/>
  <c r="BI74" i="1"/>
  <c r="BI73" i="1"/>
  <c r="BI72" i="1"/>
  <c r="BI71" i="1"/>
  <c r="BI70" i="1"/>
  <c r="BI69" i="1"/>
  <c r="BI68" i="1"/>
  <c r="BI67" i="1"/>
  <c r="BI66" i="1"/>
  <c r="BI65" i="1"/>
  <c r="BI64" i="1"/>
  <c r="BI63" i="1"/>
  <c r="BI62" i="1"/>
  <c r="BI61" i="1"/>
  <c r="BI60" i="1"/>
  <c r="BI59" i="1"/>
  <c r="BI58" i="1"/>
  <c r="BI57" i="1"/>
  <c r="BI56" i="1"/>
  <c r="BI55" i="1"/>
  <c r="BI54" i="1"/>
  <c r="BI53" i="1"/>
  <c r="BI52" i="1"/>
  <c r="BI51" i="1"/>
  <c r="BI50" i="1"/>
  <c r="BI49" i="1"/>
  <c r="BI48" i="1"/>
  <c r="BI47" i="1"/>
  <c r="BI46" i="1"/>
  <c r="BI45" i="1"/>
  <c r="BI44" i="1"/>
  <c r="BI43" i="1"/>
  <c r="BI42" i="1"/>
  <c r="BI41" i="1"/>
  <c r="BI40" i="1"/>
  <c r="BI39" i="1"/>
  <c r="BI38" i="1"/>
  <c r="BI37" i="1"/>
  <c r="BI36" i="1"/>
  <c r="BI35" i="1"/>
  <c r="BI34" i="1"/>
  <c r="BI33" i="1"/>
  <c r="BI32" i="1"/>
  <c r="BI31" i="1"/>
  <c r="BI30" i="1"/>
  <c r="BI29" i="1"/>
  <c r="BI28" i="1"/>
  <c r="BI27" i="1"/>
  <c r="BI26" i="1"/>
  <c r="BI25" i="1"/>
  <c r="BI24" i="1"/>
  <c r="BI23" i="1"/>
  <c r="BI22" i="1"/>
  <c r="BI21" i="1"/>
  <c r="BI20" i="1"/>
  <c r="BI19" i="1"/>
  <c r="BI18" i="1"/>
  <c r="BI17" i="1"/>
  <c r="BI16" i="1"/>
  <c r="BI15" i="1"/>
  <c r="BI14" i="1"/>
  <c r="BI13" i="1"/>
  <c r="BI12" i="1"/>
  <c r="BI11" i="1"/>
  <c r="BI10" i="1"/>
  <c r="BC150" i="1"/>
  <c r="BC149" i="1"/>
  <c r="BC148" i="1"/>
  <c r="BC147" i="1"/>
  <c r="BC145" i="1"/>
  <c r="BC144" i="1"/>
  <c r="BC143" i="1"/>
  <c r="BC142" i="1"/>
  <c r="BC141" i="1"/>
  <c r="BC140" i="1"/>
  <c r="BC138" i="1"/>
  <c r="BC137" i="1"/>
  <c r="BC136" i="1"/>
  <c r="BC134" i="1"/>
  <c r="BC133" i="1"/>
  <c r="BC132" i="1"/>
  <c r="BC131" i="1"/>
  <c r="BC130" i="1"/>
  <c r="BC129" i="1"/>
  <c r="BC126" i="1"/>
  <c r="BC125" i="1"/>
  <c r="BC124" i="1"/>
  <c r="BC123" i="1"/>
  <c r="BC122" i="1"/>
  <c r="BC121" i="1"/>
  <c r="BC120" i="1"/>
  <c r="BC119" i="1"/>
  <c r="BC118" i="1"/>
  <c r="BC117" i="1"/>
  <c r="BC116" i="1"/>
  <c r="BC115" i="1"/>
  <c r="BC114" i="1"/>
  <c r="BC113" i="1"/>
  <c r="BC112" i="1"/>
  <c r="BC111" i="1"/>
  <c r="BC110" i="1"/>
  <c r="BC109" i="1"/>
  <c r="BC108" i="1"/>
  <c r="BC107" i="1"/>
  <c r="BC106" i="1"/>
  <c r="BC105" i="1"/>
  <c r="BC104" i="1"/>
  <c r="BC103" i="1"/>
  <c r="BC102" i="1"/>
  <c r="BC101" i="1"/>
  <c r="BC100" i="1"/>
  <c r="BC99" i="1"/>
  <c r="BC98" i="1"/>
  <c r="BC97" i="1"/>
  <c r="BC96" i="1"/>
  <c r="BC95" i="1"/>
  <c r="BC94" i="1"/>
  <c r="BC93" i="1"/>
  <c r="BC92" i="1"/>
  <c r="BC91" i="1"/>
  <c r="BC90" i="1"/>
  <c r="BC89" i="1"/>
  <c r="BC88" i="1"/>
  <c r="BC87" i="1"/>
  <c r="BC86" i="1"/>
  <c r="BC85" i="1"/>
  <c r="BC84" i="1"/>
  <c r="BC83" i="1"/>
  <c r="BC82" i="1"/>
  <c r="BC81" i="1"/>
  <c r="BC80" i="1"/>
  <c r="BC79" i="1"/>
  <c r="BC78" i="1"/>
  <c r="BC77" i="1"/>
  <c r="BC76" i="1"/>
  <c r="BC75" i="1"/>
  <c r="BC74" i="1"/>
  <c r="BC73" i="1"/>
  <c r="BC72" i="1"/>
  <c r="BC71" i="1"/>
  <c r="BC70" i="1"/>
  <c r="BC69" i="1"/>
  <c r="BC68" i="1"/>
  <c r="BC67" i="1"/>
  <c r="BC66" i="1"/>
  <c r="BC65" i="1"/>
  <c r="BC64" i="1"/>
  <c r="BC63" i="1"/>
  <c r="BC62" i="1"/>
  <c r="BC61" i="1"/>
  <c r="BC60" i="1"/>
  <c r="BC59" i="1"/>
  <c r="BC58" i="1"/>
  <c r="BC57" i="1"/>
  <c r="BC56" i="1"/>
  <c r="BC55" i="1"/>
  <c r="BC54" i="1"/>
  <c r="BC53" i="1"/>
  <c r="BC52" i="1"/>
  <c r="BC51" i="1"/>
  <c r="BC50" i="1"/>
  <c r="BC49" i="1"/>
  <c r="BC48" i="1"/>
  <c r="BC47" i="1"/>
  <c r="BC46" i="1"/>
  <c r="BC45" i="1"/>
  <c r="BC44" i="1"/>
  <c r="BC43" i="1"/>
  <c r="BC42" i="1"/>
  <c r="BC41" i="1"/>
  <c r="BC40" i="1"/>
  <c r="BC39" i="1"/>
  <c r="BC38" i="1"/>
  <c r="BC37" i="1"/>
  <c r="BC36" i="1"/>
  <c r="BC35" i="1"/>
  <c r="BC34" i="1"/>
  <c r="BC33" i="1"/>
  <c r="BC32" i="1"/>
  <c r="BC31" i="1"/>
  <c r="BC30" i="1"/>
  <c r="BC29" i="1"/>
  <c r="BC28" i="1"/>
  <c r="BC27" i="1"/>
  <c r="BC26" i="1"/>
  <c r="BC25" i="1"/>
  <c r="BC24" i="1"/>
  <c r="BC23" i="1"/>
  <c r="BC22" i="1"/>
  <c r="BC21" i="1"/>
  <c r="BC20" i="1"/>
  <c r="BC19" i="1"/>
  <c r="BC18" i="1"/>
  <c r="BC17" i="1"/>
  <c r="BC16" i="1"/>
  <c r="BC15" i="1"/>
  <c r="BC14" i="1"/>
  <c r="BC13" i="1"/>
  <c r="BC12" i="1"/>
  <c r="BC11" i="1"/>
  <c r="BC10" i="1"/>
  <c r="AX150" i="1"/>
  <c r="AX149" i="1"/>
  <c r="AX148" i="1"/>
  <c r="AX147" i="1"/>
  <c r="AX145" i="1"/>
  <c r="AX144" i="1"/>
  <c r="AX143" i="1"/>
  <c r="AX142" i="1"/>
  <c r="AX141" i="1"/>
  <c r="AX140" i="1"/>
  <c r="AX138" i="1"/>
  <c r="AX137" i="1"/>
  <c r="AX136" i="1"/>
  <c r="AX134" i="1"/>
  <c r="AX133" i="1"/>
  <c r="AX132" i="1"/>
  <c r="AX131" i="1"/>
  <c r="AX130" i="1"/>
  <c r="AX129" i="1"/>
  <c r="AX126" i="1"/>
  <c r="AX125" i="1"/>
  <c r="AX124" i="1"/>
  <c r="AX123" i="1"/>
  <c r="AX122" i="1"/>
  <c r="AX121" i="1"/>
  <c r="AX120" i="1"/>
  <c r="AX119" i="1"/>
  <c r="AX118" i="1"/>
  <c r="AX117" i="1"/>
  <c r="AX116" i="1"/>
  <c r="AX115" i="1"/>
  <c r="AX114" i="1"/>
  <c r="AX113" i="1"/>
  <c r="AX112" i="1"/>
  <c r="AX111" i="1"/>
  <c r="AX110" i="1"/>
  <c r="AX109" i="1"/>
  <c r="AX108" i="1"/>
  <c r="AX107" i="1"/>
  <c r="AX106" i="1"/>
  <c r="AX105" i="1"/>
  <c r="AX104" i="1"/>
  <c r="AX103" i="1"/>
  <c r="AX102" i="1"/>
  <c r="AX101" i="1"/>
  <c r="AX100" i="1"/>
  <c r="AX99" i="1"/>
  <c r="AX98" i="1"/>
  <c r="AX97" i="1"/>
  <c r="AX96" i="1"/>
  <c r="AX95" i="1"/>
  <c r="AX94" i="1"/>
  <c r="AX93" i="1"/>
  <c r="AX92" i="1"/>
  <c r="AX91" i="1"/>
  <c r="AX90" i="1"/>
  <c r="AX89" i="1"/>
  <c r="AX88" i="1"/>
  <c r="AX87" i="1"/>
  <c r="AX86" i="1"/>
  <c r="AX85" i="1"/>
  <c r="AX84" i="1"/>
  <c r="AX83" i="1"/>
  <c r="AX82" i="1"/>
  <c r="AX81" i="1"/>
  <c r="AX80" i="1"/>
  <c r="AX79" i="1"/>
  <c r="AX78" i="1"/>
  <c r="AX77" i="1"/>
  <c r="AX76" i="1"/>
  <c r="AX75" i="1"/>
  <c r="AX74" i="1"/>
  <c r="AX73" i="1"/>
  <c r="AX72" i="1"/>
  <c r="AX71" i="1"/>
  <c r="AX70" i="1"/>
  <c r="AX69" i="1"/>
  <c r="AX68" i="1"/>
  <c r="AX67" i="1"/>
  <c r="AX66" i="1"/>
  <c r="AX65" i="1"/>
  <c r="AX64" i="1"/>
  <c r="AX63" i="1"/>
  <c r="AX62" i="1"/>
  <c r="AX61" i="1"/>
  <c r="AX60" i="1"/>
  <c r="AX59" i="1"/>
  <c r="AX58" i="1"/>
  <c r="AX57" i="1"/>
  <c r="AX56" i="1"/>
  <c r="AX55" i="1"/>
  <c r="AX54" i="1"/>
  <c r="AX53" i="1"/>
  <c r="AX52" i="1"/>
  <c r="AX51" i="1"/>
  <c r="AX50" i="1"/>
  <c r="AX49" i="1"/>
  <c r="AX48" i="1"/>
  <c r="AX47" i="1"/>
  <c r="AX46" i="1"/>
  <c r="AX45" i="1"/>
  <c r="AX44" i="1"/>
  <c r="AX43" i="1"/>
  <c r="AX42" i="1"/>
  <c r="AX41" i="1"/>
  <c r="AX40" i="1"/>
  <c r="AX39" i="1"/>
  <c r="AX38" i="1"/>
  <c r="AX37" i="1"/>
  <c r="AX36" i="1"/>
  <c r="AX35" i="1"/>
  <c r="AX34" i="1"/>
  <c r="AX33" i="1"/>
  <c r="AX32" i="1"/>
  <c r="AX31" i="1"/>
  <c r="AX30" i="1"/>
  <c r="AX29" i="1"/>
  <c r="AX28" i="1"/>
  <c r="AX27" i="1"/>
  <c r="AX26" i="1"/>
  <c r="AX25" i="1"/>
  <c r="AX24" i="1"/>
  <c r="AX23" i="1"/>
  <c r="AX22" i="1"/>
  <c r="AX21" i="1"/>
  <c r="AX20" i="1"/>
  <c r="AX19" i="1"/>
  <c r="AX18" i="1"/>
  <c r="AX17" i="1"/>
  <c r="AX16" i="1"/>
  <c r="AX15" i="1"/>
  <c r="AX14" i="1"/>
  <c r="AX13" i="1"/>
  <c r="AX12" i="1"/>
  <c r="AX11" i="1"/>
  <c r="AX10" i="1"/>
  <c r="AS150" i="1"/>
  <c r="AS149" i="1"/>
  <c r="AS148" i="1"/>
  <c r="AS147" i="1"/>
  <c r="AS145" i="1"/>
  <c r="AS144" i="1"/>
  <c r="AS143" i="1"/>
  <c r="AS142" i="1"/>
  <c r="AS141" i="1"/>
  <c r="AS140" i="1"/>
  <c r="AS138" i="1"/>
  <c r="AS137" i="1"/>
  <c r="AS136" i="1"/>
  <c r="AS134" i="1"/>
  <c r="AS133" i="1"/>
  <c r="AS132" i="1"/>
  <c r="AS131" i="1"/>
  <c r="AS130" i="1"/>
  <c r="AS129" i="1"/>
  <c r="AS126" i="1"/>
  <c r="AS125" i="1"/>
  <c r="AS124" i="1"/>
  <c r="AS123" i="1"/>
  <c r="AS122" i="1"/>
  <c r="AS121" i="1"/>
  <c r="AS120" i="1"/>
  <c r="AS119" i="1"/>
  <c r="AS118" i="1"/>
  <c r="AS117" i="1"/>
  <c r="AS116" i="1"/>
  <c r="AS115" i="1"/>
  <c r="AS114" i="1"/>
  <c r="AS113" i="1"/>
  <c r="AS112" i="1"/>
  <c r="AS111" i="1"/>
  <c r="AS110" i="1"/>
  <c r="AS109" i="1"/>
  <c r="AS108" i="1"/>
  <c r="AS107" i="1"/>
  <c r="AS106" i="1"/>
  <c r="AS105" i="1"/>
  <c r="AS104" i="1"/>
  <c r="AS103" i="1"/>
  <c r="AS102" i="1"/>
  <c r="AS101" i="1"/>
  <c r="AS100" i="1"/>
  <c r="AS99" i="1"/>
  <c r="AS98" i="1"/>
  <c r="AS97" i="1"/>
  <c r="AS96" i="1"/>
  <c r="AS95" i="1"/>
  <c r="AS94" i="1"/>
  <c r="AS93" i="1"/>
  <c r="AS92" i="1"/>
  <c r="AS91" i="1"/>
  <c r="AS90" i="1"/>
  <c r="AS89" i="1"/>
  <c r="AS88" i="1"/>
  <c r="AS87" i="1"/>
  <c r="AS86" i="1"/>
  <c r="AS85" i="1"/>
  <c r="AS84" i="1"/>
  <c r="AS83" i="1"/>
  <c r="AS82" i="1"/>
  <c r="AS81" i="1"/>
  <c r="AS80" i="1"/>
  <c r="AS79" i="1"/>
  <c r="AS78" i="1"/>
  <c r="AS77" i="1"/>
  <c r="AS76" i="1"/>
  <c r="AS75" i="1"/>
  <c r="AS74" i="1"/>
  <c r="AS73" i="1"/>
  <c r="AS72" i="1"/>
  <c r="AS71" i="1"/>
  <c r="AS70" i="1"/>
  <c r="AS69" i="1"/>
  <c r="AS68" i="1"/>
  <c r="AS67" i="1"/>
  <c r="AS66" i="1"/>
  <c r="AS65" i="1"/>
  <c r="AS64" i="1"/>
  <c r="AS63" i="1"/>
  <c r="AS62" i="1"/>
  <c r="AS61" i="1"/>
  <c r="AS60" i="1"/>
  <c r="AS59" i="1"/>
  <c r="AS58" i="1"/>
  <c r="AS57" i="1"/>
  <c r="AS56" i="1"/>
  <c r="AS55" i="1"/>
  <c r="AS54" i="1"/>
  <c r="AS53" i="1"/>
  <c r="AS52" i="1"/>
  <c r="AS51" i="1"/>
  <c r="AS50" i="1"/>
  <c r="AS49" i="1"/>
  <c r="AS48" i="1"/>
  <c r="AS47" i="1"/>
  <c r="AS46" i="1"/>
  <c r="AS45" i="1"/>
  <c r="AS44" i="1"/>
  <c r="AS43" i="1"/>
  <c r="AS42" i="1"/>
  <c r="AS41" i="1"/>
  <c r="AS40" i="1"/>
  <c r="AS39" i="1"/>
  <c r="AS38" i="1"/>
  <c r="AS37" i="1"/>
  <c r="AS36" i="1"/>
  <c r="AS35" i="1"/>
  <c r="AS34" i="1"/>
  <c r="AS33" i="1"/>
  <c r="AS32" i="1"/>
  <c r="AS31" i="1"/>
  <c r="AS30" i="1"/>
  <c r="AS29" i="1"/>
  <c r="AS28" i="1"/>
  <c r="AS27" i="1"/>
  <c r="AS26" i="1"/>
  <c r="AS25" i="1"/>
  <c r="AS24" i="1"/>
  <c r="AS23" i="1"/>
  <c r="AS22" i="1"/>
  <c r="AS21" i="1"/>
  <c r="AS20" i="1"/>
  <c r="AS19" i="1"/>
  <c r="AS18" i="1"/>
  <c r="AS17" i="1"/>
  <c r="AS16" i="1"/>
  <c r="AS15" i="1"/>
  <c r="AS14" i="1"/>
  <c r="AS13" i="1"/>
  <c r="AS12" i="1"/>
  <c r="AS11" i="1"/>
  <c r="AS10" i="1"/>
  <c r="AN150" i="1"/>
  <c r="AN149" i="1"/>
  <c r="AN148" i="1"/>
  <c r="AN147" i="1"/>
  <c r="AN145" i="1"/>
  <c r="AN144" i="1"/>
  <c r="AN143" i="1"/>
  <c r="AN142" i="1"/>
  <c r="AN141" i="1"/>
  <c r="AN140" i="1"/>
  <c r="AN138" i="1"/>
  <c r="AN137" i="1"/>
  <c r="AN136" i="1"/>
  <c r="AN134" i="1"/>
  <c r="AN133" i="1"/>
  <c r="AN132" i="1"/>
  <c r="AN131" i="1"/>
  <c r="AN130" i="1"/>
  <c r="AN129" i="1"/>
  <c r="AN126" i="1"/>
  <c r="AN125" i="1"/>
  <c r="AN124" i="1"/>
  <c r="AN123" i="1"/>
  <c r="AN122" i="1"/>
  <c r="AN121" i="1"/>
  <c r="AN120" i="1"/>
  <c r="AN119" i="1"/>
  <c r="AN118" i="1"/>
  <c r="AN117" i="1"/>
  <c r="AN116" i="1"/>
  <c r="AN115" i="1"/>
  <c r="AN114" i="1"/>
  <c r="AN113" i="1"/>
  <c r="AN112" i="1"/>
  <c r="AN111" i="1"/>
  <c r="AN110" i="1"/>
  <c r="AN109" i="1"/>
  <c r="AN108" i="1"/>
  <c r="AN107" i="1"/>
  <c r="AN106" i="1"/>
  <c r="AN105" i="1"/>
  <c r="AN104" i="1"/>
  <c r="AN103" i="1"/>
  <c r="AN102" i="1"/>
  <c r="AN101" i="1"/>
  <c r="AN100" i="1"/>
  <c r="AN99" i="1"/>
  <c r="AN98" i="1"/>
  <c r="AN97" i="1"/>
  <c r="AN96" i="1"/>
  <c r="AN95" i="1"/>
  <c r="AN94" i="1"/>
  <c r="AN93" i="1"/>
  <c r="AN92" i="1"/>
  <c r="AN91" i="1"/>
  <c r="AN90" i="1"/>
  <c r="AN89" i="1"/>
  <c r="AN88" i="1"/>
  <c r="AN87" i="1"/>
  <c r="AN86" i="1"/>
  <c r="AN85" i="1"/>
  <c r="AN84" i="1"/>
  <c r="AN83" i="1"/>
  <c r="AN82" i="1"/>
  <c r="AN81" i="1"/>
  <c r="AN80" i="1"/>
  <c r="AN79" i="1"/>
  <c r="AN78" i="1"/>
  <c r="AN77" i="1"/>
  <c r="AN76" i="1"/>
  <c r="AN75" i="1"/>
  <c r="AN74" i="1"/>
  <c r="AN73" i="1"/>
  <c r="AN72" i="1"/>
  <c r="AN71" i="1"/>
  <c r="AN70" i="1"/>
  <c r="AN69" i="1"/>
  <c r="AN68" i="1"/>
  <c r="AN67" i="1"/>
  <c r="AN66" i="1"/>
  <c r="AN65" i="1"/>
  <c r="AN64" i="1"/>
  <c r="AN63" i="1"/>
  <c r="AN62" i="1"/>
  <c r="AN61" i="1"/>
  <c r="AN60" i="1"/>
  <c r="AN59" i="1"/>
  <c r="AN58" i="1"/>
  <c r="AN57" i="1"/>
  <c r="AN56" i="1"/>
  <c r="AN55" i="1"/>
  <c r="AN54" i="1"/>
  <c r="AN53" i="1"/>
  <c r="AN52" i="1"/>
  <c r="AN51" i="1"/>
  <c r="AN50" i="1"/>
  <c r="AN49" i="1"/>
  <c r="AN48" i="1"/>
  <c r="AN47" i="1"/>
  <c r="AN46" i="1"/>
  <c r="AN45" i="1"/>
  <c r="AN44" i="1"/>
  <c r="AN43" i="1"/>
  <c r="AN42" i="1"/>
  <c r="AN41" i="1"/>
  <c r="AN40" i="1"/>
  <c r="AN39" i="1"/>
  <c r="AN38" i="1"/>
  <c r="AN37" i="1"/>
  <c r="AN36" i="1"/>
  <c r="AN35" i="1"/>
  <c r="AN34" i="1"/>
  <c r="AN33" i="1"/>
  <c r="AN32" i="1"/>
  <c r="AN31" i="1"/>
  <c r="AN30" i="1"/>
  <c r="AN29" i="1"/>
  <c r="AN28" i="1"/>
  <c r="AN27" i="1"/>
  <c r="AN26" i="1"/>
  <c r="AN25" i="1"/>
  <c r="AN24" i="1"/>
  <c r="AN23" i="1"/>
  <c r="AN22" i="1"/>
  <c r="AN21" i="1"/>
  <c r="AN20" i="1"/>
  <c r="AN19" i="1"/>
  <c r="AN18" i="1"/>
  <c r="AN17" i="1"/>
  <c r="AN16" i="1"/>
  <c r="AN15" i="1"/>
  <c r="AN14" i="1"/>
  <c r="AN13" i="1"/>
  <c r="AN12" i="1"/>
  <c r="AN11" i="1"/>
  <c r="AN10" i="1"/>
  <c r="AH150" i="1"/>
  <c r="AH149" i="1"/>
  <c r="AH148" i="1"/>
  <c r="AH147" i="1"/>
  <c r="AH145" i="1"/>
  <c r="AH144" i="1"/>
  <c r="AH143" i="1"/>
  <c r="AH142" i="1"/>
  <c r="AH141" i="1"/>
  <c r="AH140" i="1"/>
  <c r="AH138" i="1"/>
  <c r="AH137" i="1"/>
  <c r="AH136" i="1"/>
  <c r="AH134" i="1"/>
  <c r="AH133" i="1"/>
  <c r="AH132" i="1"/>
  <c r="AH131" i="1"/>
  <c r="AH130" i="1"/>
  <c r="AH129" i="1"/>
  <c r="AH126" i="1"/>
  <c r="AH125" i="1"/>
  <c r="AH124" i="1"/>
  <c r="AH123" i="1"/>
  <c r="AH122" i="1"/>
  <c r="AH121" i="1"/>
  <c r="AH120" i="1"/>
  <c r="AH119" i="1"/>
  <c r="AH118" i="1"/>
  <c r="AH117" i="1"/>
  <c r="AH116" i="1"/>
  <c r="AH115" i="1"/>
  <c r="AH114" i="1"/>
  <c r="AH113" i="1"/>
  <c r="AH112" i="1"/>
  <c r="AH111" i="1"/>
  <c r="AH110" i="1"/>
  <c r="AH109" i="1"/>
  <c r="AH108" i="1"/>
  <c r="AH107" i="1"/>
  <c r="AH106" i="1"/>
  <c r="AH105" i="1"/>
  <c r="AH104" i="1"/>
  <c r="AH103" i="1"/>
  <c r="AH102" i="1"/>
  <c r="AH101" i="1"/>
  <c r="AH100" i="1"/>
  <c r="AH99" i="1"/>
  <c r="AH98" i="1"/>
  <c r="AH97" i="1"/>
  <c r="AH96" i="1"/>
  <c r="AH95" i="1"/>
  <c r="AH94" i="1"/>
  <c r="AH93" i="1"/>
  <c r="AH92" i="1"/>
  <c r="AH91" i="1"/>
  <c r="AH90" i="1"/>
  <c r="AH89" i="1"/>
  <c r="AH88" i="1"/>
  <c r="AH87" i="1"/>
  <c r="AH86" i="1"/>
  <c r="AH85" i="1"/>
  <c r="AH84" i="1"/>
  <c r="AH83" i="1"/>
  <c r="AH82" i="1"/>
  <c r="AH81" i="1"/>
  <c r="AH80" i="1"/>
  <c r="AH79" i="1"/>
  <c r="AH78" i="1"/>
  <c r="AH77" i="1"/>
  <c r="AH76" i="1"/>
  <c r="AH75" i="1"/>
  <c r="AH74" i="1"/>
  <c r="AH73" i="1"/>
  <c r="AH72" i="1"/>
  <c r="AH71" i="1"/>
  <c r="AH70" i="1"/>
  <c r="AH69" i="1"/>
  <c r="AH68" i="1"/>
  <c r="AH67" i="1"/>
  <c r="AH66" i="1"/>
  <c r="AH65" i="1"/>
  <c r="AH64" i="1"/>
  <c r="AH63" i="1"/>
  <c r="AH62" i="1"/>
  <c r="AH61" i="1"/>
  <c r="AH60" i="1"/>
  <c r="AH59" i="1"/>
  <c r="AH58" i="1"/>
  <c r="AH57" i="1"/>
  <c r="AH56" i="1"/>
  <c r="AH55" i="1"/>
  <c r="AH54" i="1"/>
  <c r="AH53" i="1"/>
  <c r="AH52" i="1"/>
  <c r="AH51" i="1"/>
  <c r="AH50" i="1"/>
  <c r="AH49" i="1"/>
  <c r="AH48" i="1"/>
  <c r="AH47" i="1"/>
  <c r="AH46" i="1"/>
  <c r="AH45" i="1"/>
  <c r="AH44" i="1"/>
  <c r="AH43" i="1"/>
  <c r="AH42" i="1"/>
  <c r="AH41" i="1"/>
  <c r="AH40" i="1"/>
  <c r="AH39" i="1"/>
  <c r="AH38" i="1"/>
  <c r="AH37" i="1"/>
  <c r="AH36" i="1"/>
  <c r="AH35" i="1"/>
  <c r="AH34" i="1"/>
  <c r="AH33" i="1"/>
  <c r="AH32" i="1"/>
  <c r="AH31" i="1"/>
  <c r="AH30" i="1"/>
  <c r="AH29" i="1"/>
  <c r="AH28" i="1"/>
  <c r="AH27" i="1"/>
  <c r="AH26" i="1"/>
  <c r="AH25" i="1"/>
  <c r="AH24" i="1"/>
  <c r="AH23" i="1"/>
  <c r="AH22" i="1"/>
  <c r="AH21" i="1"/>
  <c r="AH20" i="1"/>
  <c r="AH19" i="1"/>
  <c r="AH18" i="1"/>
  <c r="AH17" i="1"/>
  <c r="AH16" i="1"/>
  <c r="AH15" i="1"/>
  <c r="AH14" i="1"/>
  <c r="AH13" i="1"/>
  <c r="AH12" i="1"/>
  <c r="AH11" i="1"/>
  <c r="AH10" i="1"/>
  <c r="AD150" i="1"/>
  <c r="AD149" i="1"/>
  <c r="AD148" i="1"/>
  <c r="AD147" i="1"/>
  <c r="AD145" i="1"/>
  <c r="AD144" i="1"/>
  <c r="AD143" i="1"/>
  <c r="AD142" i="1"/>
  <c r="AD141" i="1"/>
  <c r="AD140" i="1"/>
  <c r="AD138" i="1"/>
  <c r="AD137" i="1"/>
  <c r="AD136" i="1"/>
  <c r="AD134" i="1"/>
  <c r="AD133" i="1"/>
  <c r="AD132" i="1"/>
  <c r="AD131" i="1"/>
  <c r="AD130" i="1"/>
  <c r="AD129" i="1"/>
  <c r="AD126" i="1"/>
  <c r="AD125" i="1"/>
  <c r="AD124" i="1"/>
  <c r="AD123" i="1"/>
  <c r="AD122" i="1"/>
  <c r="AD121" i="1"/>
  <c r="AD120" i="1"/>
  <c r="AD119" i="1"/>
  <c r="AD118" i="1"/>
  <c r="AD117" i="1"/>
  <c r="AD116" i="1"/>
  <c r="AD115" i="1"/>
  <c r="AD114" i="1"/>
  <c r="AD113" i="1"/>
  <c r="AD112" i="1"/>
  <c r="AD111" i="1"/>
  <c r="AD110" i="1"/>
  <c r="AD109" i="1"/>
  <c r="AD108" i="1"/>
  <c r="AD107" i="1"/>
  <c r="AD106" i="1"/>
  <c r="AD105" i="1"/>
  <c r="AD104" i="1"/>
  <c r="AD103" i="1"/>
  <c r="AD102" i="1"/>
  <c r="AD101" i="1"/>
  <c r="AD100" i="1"/>
  <c r="AD99" i="1"/>
  <c r="AD98" i="1"/>
  <c r="AD97" i="1"/>
  <c r="AD96" i="1"/>
  <c r="AD95" i="1"/>
  <c r="AD94" i="1"/>
  <c r="AD93" i="1"/>
  <c r="AD92" i="1"/>
  <c r="AD91" i="1"/>
  <c r="AD90" i="1"/>
  <c r="AD89" i="1"/>
  <c r="AD88" i="1"/>
  <c r="AD87" i="1"/>
  <c r="AD86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X150" i="1"/>
  <c r="X149" i="1"/>
  <c r="X148" i="1"/>
  <c r="X147" i="1"/>
  <c r="X145" i="1"/>
  <c r="X144" i="1"/>
  <c r="X143" i="1"/>
  <c r="X142" i="1"/>
  <c r="X141" i="1"/>
  <c r="X140" i="1"/>
  <c r="X138" i="1"/>
  <c r="X137" i="1"/>
  <c r="X136" i="1"/>
  <c r="X134" i="1"/>
  <c r="X133" i="1"/>
  <c r="X132" i="1"/>
  <c r="X131" i="1"/>
  <c r="X130" i="1"/>
  <c r="X129" i="1"/>
  <c r="X126" i="1"/>
  <c r="X125" i="1"/>
  <c r="X124" i="1"/>
  <c r="X123" i="1"/>
  <c r="X122" i="1"/>
  <c r="X121" i="1"/>
  <c r="X120" i="1"/>
  <c r="X119" i="1"/>
  <c r="X118" i="1"/>
  <c r="X117" i="1"/>
  <c r="X116" i="1"/>
  <c r="X115" i="1"/>
  <c r="X114" i="1"/>
  <c r="X113" i="1"/>
  <c r="X112" i="1"/>
  <c r="X111" i="1"/>
  <c r="X110" i="1"/>
  <c r="X109" i="1"/>
  <c r="X108" i="1"/>
  <c r="X107" i="1"/>
  <c r="X106" i="1"/>
  <c r="X105" i="1"/>
  <c r="X104" i="1"/>
  <c r="X103" i="1"/>
  <c r="X102" i="1"/>
  <c r="X101" i="1"/>
  <c r="X100" i="1"/>
  <c r="X99" i="1"/>
  <c r="X98" i="1"/>
  <c r="X97" i="1"/>
  <c r="X96" i="1"/>
  <c r="X95" i="1"/>
  <c r="X94" i="1"/>
  <c r="X93" i="1"/>
  <c r="X92" i="1"/>
  <c r="X91" i="1"/>
  <c r="X90" i="1"/>
  <c r="X89" i="1"/>
  <c r="X88" i="1"/>
  <c r="X87" i="1"/>
  <c r="X86" i="1"/>
  <c r="X85" i="1"/>
  <c r="X84" i="1"/>
  <c r="X83" i="1"/>
  <c r="X82" i="1"/>
  <c r="X81" i="1"/>
  <c r="X80" i="1"/>
  <c r="X79" i="1"/>
  <c r="X78" i="1"/>
  <c r="X77" i="1"/>
  <c r="X76" i="1"/>
  <c r="X75" i="1"/>
  <c r="X74" i="1"/>
  <c r="X73" i="1"/>
  <c r="X72" i="1"/>
  <c r="X71" i="1"/>
  <c r="X70" i="1"/>
  <c r="X69" i="1"/>
  <c r="X68" i="1"/>
  <c r="X67" i="1"/>
  <c r="X66" i="1"/>
  <c r="X65" i="1"/>
  <c r="X64" i="1"/>
  <c r="X63" i="1"/>
  <c r="X62" i="1"/>
  <c r="X61" i="1"/>
  <c r="X60" i="1"/>
  <c r="X59" i="1"/>
  <c r="X58" i="1"/>
  <c r="X57" i="1"/>
  <c r="X56" i="1"/>
  <c r="X55" i="1"/>
  <c r="X54" i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S150" i="1"/>
  <c r="S149" i="1"/>
  <c r="S148" i="1"/>
  <c r="S147" i="1"/>
  <c r="S145" i="1"/>
  <c r="S144" i="1"/>
  <c r="S143" i="1"/>
  <c r="S142" i="1"/>
  <c r="S141" i="1"/>
  <c r="S140" i="1"/>
  <c r="S138" i="1"/>
  <c r="S137" i="1"/>
  <c r="S136" i="1"/>
  <c r="S134" i="1"/>
  <c r="S133" i="1"/>
  <c r="S132" i="1"/>
  <c r="S131" i="1"/>
  <c r="S130" i="1"/>
  <c r="S129" i="1"/>
  <c r="S126" i="1"/>
  <c r="S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108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M17" i="2" l="1"/>
  <c r="M66" i="2"/>
  <c r="M70" i="2"/>
  <c r="CI154" i="2"/>
  <c r="M14" i="2"/>
  <c r="M13" i="2"/>
  <c r="M20" i="2"/>
  <c r="M24" i="2"/>
  <c r="M29" i="2"/>
  <c r="M120" i="2"/>
  <c r="S152" i="2"/>
  <c r="AN153" i="2"/>
  <c r="L154" i="2"/>
  <c r="K154" i="2"/>
  <c r="M45" i="2"/>
  <c r="M58" i="2"/>
  <c r="M60" i="2"/>
  <c r="M64" i="2"/>
  <c r="M71" i="2"/>
  <c r="M73" i="2"/>
  <c r="M81" i="2"/>
  <c r="M85" i="2"/>
  <c r="M94" i="2"/>
  <c r="M102" i="2"/>
  <c r="M103" i="2"/>
  <c r="M109" i="2"/>
  <c r="M116" i="2"/>
  <c r="M119" i="2"/>
  <c r="M121" i="2"/>
  <c r="M150" i="2"/>
  <c r="AD151" i="2"/>
  <c r="N151" i="2" s="1"/>
  <c r="L151" i="2"/>
  <c r="CS151" i="2"/>
  <c r="CD152" i="2"/>
  <c r="CI153" i="2"/>
  <c r="AN154" i="2"/>
  <c r="CD154" i="2"/>
  <c r="M143" i="3"/>
  <c r="S10" i="3"/>
  <c r="S12" i="3"/>
  <c r="S14" i="3"/>
  <c r="S16" i="3"/>
  <c r="S18" i="3"/>
  <c r="S22" i="3"/>
  <c r="S24" i="3"/>
  <c r="S26" i="3"/>
  <c r="S28" i="3"/>
  <c r="S30" i="3"/>
  <c r="S32" i="3"/>
  <c r="S34" i="3"/>
  <c r="S36" i="3"/>
  <c r="S38" i="3"/>
  <c r="S40" i="3"/>
  <c r="S42" i="3"/>
  <c r="S44" i="3"/>
  <c r="S48" i="3"/>
  <c r="S50" i="3"/>
  <c r="S52" i="3"/>
  <c r="S54" i="3"/>
  <c r="S56" i="3"/>
  <c r="S58" i="3"/>
  <c r="S60" i="3"/>
  <c r="S62" i="3"/>
  <c r="S66" i="3"/>
  <c r="S68" i="3"/>
  <c r="S70" i="3"/>
  <c r="S72" i="3"/>
  <c r="S76" i="3"/>
  <c r="S78" i="3"/>
  <c r="M77" i="2"/>
  <c r="M90" i="2"/>
  <c r="M92" i="2"/>
  <c r="M101" i="2"/>
  <c r="M114" i="2"/>
  <c r="M125" i="2"/>
  <c r="M149" i="2"/>
  <c r="AX151" i="2"/>
  <c r="L152" i="2"/>
  <c r="N152" i="2"/>
  <c r="N153" i="2"/>
  <c r="AX153" i="2"/>
  <c r="AD154" i="2"/>
  <c r="N154" i="2" s="1"/>
  <c r="M129" i="3"/>
  <c r="M137" i="3"/>
  <c r="M141" i="3"/>
  <c r="M26" i="2"/>
  <c r="M28" i="2"/>
  <c r="M32" i="2"/>
  <c r="M39" i="2"/>
  <c r="M41" i="2"/>
  <c r="M49" i="2"/>
  <c r="M53" i="2"/>
  <c r="M62" i="2"/>
  <c r="M10" i="2"/>
  <c r="M12" i="2"/>
  <c r="M16" i="2"/>
  <c r="M23" i="2"/>
  <c r="M25" i="2"/>
  <c r="M33" i="2"/>
  <c r="M37" i="2"/>
  <c r="M46" i="2"/>
  <c r="M61" i="2"/>
  <c r="M74" i="2"/>
  <c r="M76" i="2"/>
  <c r="M80" i="2"/>
  <c r="M87" i="2"/>
  <c r="M89" i="2"/>
  <c r="M97" i="2"/>
  <c r="M108" i="2"/>
  <c r="M111" i="2"/>
  <c r="M113" i="2"/>
  <c r="AH151" i="2"/>
  <c r="CI151" i="2"/>
  <c r="AS152" i="2"/>
  <c r="BC154" i="2"/>
  <c r="CS154" i="2"/>
  <c r="S82" i="3"/>
  <c r="S84" i="3"/>
  <c r="S86" i="3"/>
  <c r="S88" i="3"/>
  <c r="S90" i="3"/>
  <c r="S92" i="3"/>
  <c r="S94" i="3"/>
  <c r="S96" i="3"/>
  <c r="S98" i="3"/>
  <c r="S100" i="3"/>
  <c r="S102" i="3"/>
  <c r="S104" i="3"/>
  <c r="S106" i="3"/>
  <c r="S110" i="3"/>
  <c r="S112" i="3"/>
  <c r="S114" i="3"/>
  <c r="S116" i="3"/>
  <c r="S118" i="3"/>
  <c r="S120" i="3"/>
  <c r="S122" i="3"/>
  <c r="S124" i="3"/>
  <c r="S126" i="3"/>
  <c r="S130" i="3"/>
  <c r="S132" i="3"/>
  <c r="S134" i="3"/>
  <c r="S136" i="3"/>
  <c r="S138" i="3"/>
  <c r="S140" i="3"/>
  <c r="S142" i="3"/>
  <c r="S144" i="3"/>
  <c r="S148" i="3"/>
  <c r="S150" i="3"/>
  <c r="X129" i="3"/>
  <c r="AH11" i="3"/>
  <c r="AH13" i="3"/>
  <c r="AH15" i="3"/>
  <c r="AH17" i="3"/>
  <c r="AH21" i="3"/>
  <c r="AH23" i="3"/>
  <c r="AH25" i="3"/>
  <c r="AH31" i="3"/>
  <c r="AH33" i="3"/>
  <c r="AH37" i="3"/>
  <c r="AH39" i="3"/>
  <c r="AH41" i="3"/>
  <c r="AH43" i="3"/>
  <c r="AH45" i="3"/>
  <c r="AH47" i="3"/>
  <c r="AH49" i="3"/>
  <c r="AH51" i="3"/>
  <c r="AH53" i="3"/>
  <c r="AH55" i="3"/>
  <c r="AH57" i="3"/>
  <c r="AH59" i="3"/>
  <c r="AH69" i="3"/>
  <c r="AH71" i="3"/>
  <c r="AH73" i="3"/>
  <c r="AH75" i="3"/>
  <c r="AH77" i="3"/>
  <c r="AH79" i="3"/>
  <c r="AH81" i="3"/>
  <c r="AH83" i="3"/>
  <c r="AH85" i="3"/>
  <c r="AH87" i="3"/>
  <c r="AH91" i="3"/>
  <c r="AH93" i="3"/>
  <c r="AH99" i="3"/>
  <c r="AH103" i="3"/>
  <c r="AH105" i="3"/>
  <c r="AH107" i="3"/>
  <c r="AH109" i="3"/>
  <c r="AH115" i="3"/>
  <c r="AH117" i="3"/>
  <c r="AH119" i="3"/>
  <c r="AH121" i="3"/>
  <c r="AH125" i="3"/>
  <c r="AH129" i="3"/>
  <c r="AH131" i="3"/>
  <c r="AH133" i="3"/>
  <c r="AH137" i="3"/>
  <c r="AH141" i="3"/>
  <c r="AH143" i="3"/>
  <c r="AH145" i="3"/>
  <c r="AH147" i="3"/>
  <c r="AH149" i="3"/>
  <c r="X11" i="3"/>
  <c r="X13" i="3"/>
  <c r="X15" i="3"/>
  <c r="X17" i="3"/>
  <c r="X19" i="3"/>
  <c r="X23" i="3"/>
  <c r="X25" i="3"/>
  <c r="X27" i="3"/>
  <c r="X29" i="3"/>
  <c r="X31" i="3"/>
  <c r="X33" i="3"/>
  <c r="X35" i="3"/>
  <c r="X37" i="3"/>
  <c r="X39" i="3"/>
  <c r="X41" i="3"/>
  <c r="X43" i="3"/>
  <c r="X45" i="3"/>
  <c r="X47" i="3"/>
  <c r="X49" i="3"/>
  <c r="X51" i="3"/>
  <c r="X55" i="3"/>
  <c r="X57" i="3"/>
  <c r="X59" i="3"/>
  <c r="X61" i="3"/>
  <c r="X63" i="3"/>
  <c r="X65" i="3"/>
  <c r="X67" i="3"/>
  <c r="X69" i="3"/>
  <c r="X71" i="3"/>
  <c r="X73" i="3"/>
  <c r="X75" i="3"/>
  <c r="X77" i="3"/>
  <c r="X79" i="3"/>
  <c r="X81" i="3"/>
  <c r="X83" i="3"/>
  <c r="X87" i="3"/>
  <c r="X89" i="3"/>
  <c r="X91" i="3"/>
  <c r="X93" i="3"/>
  <c r="X95" i="3"/>
  <c r="X97" i="3"/>
  <c r="X99" i="3"/>
  <c r="X101" i="3"/>
  <c r="X103" i="3"/>
  <c r="X105" i="3"/>
  <c r="X107" i="3"/>
  <c r="X109" i="3"/>
  <c r="X111" i="3"/>
  <c r="X113" i="3"/>
  <c r="X115" i="3"/>
  <c r="X119" i="3"/>
  <c r="X121" i="3"/>
  <c r="X123" i="3"/>
  <c r="X125" i="3"/>
  <c r="X131" i="3"/>
  <c r="X133" i="3"/>
  <c r="X137" i="3"/>
  <c r="X143" i="3"/>
  <c r="X145" i="3"/>
  <c r="X147" i="3"/>
  <c r="M133" i="3"/>
  <c r="M132" i="3"/>
  <c r="M140" i="3"/>
  <c r="M144" i="3"/>
  <c r="L154" i="3"/>
  <c r="L151" i="3"/>
  <c r="K152" i="2"/>
  <c r="X152" i="2"/>
  <c r="X153" i="2"/>
  <c r="J153" i="2"/>
  <c r="K151" i="2"/>
  <c r="K153" i="2"/>
  <c r="S153" i="2"/>
  <c r="M153" i="2" s="1"/>
  <c r="M15" i="2"/>
  <c r="M31" i="2"/>
  <c r="M47" i="2"/>
  <c r="M63" i="2"/>
  <c r="M79" i="2"/>
  <c r="M95" i="2"/>
  <c r="M122" i="2"/>
  <c r="X151" i="2"/>
  <c r="M151" i="2" s="1"/>
  <c r="J151" i="2"/>
  <c r="J152" i="2"/>
  <c r="S154" i="2"/>
  <c r="J154" i="2"/>
  <c r="M11" i="2"/>
  <c r="M19" i="2"/>
  <c r="M27" i="2"/>
  <c r="M35" i="2"/>
  <c r="M43" i="2"/>
  <c r="M51" i="2"/>
  <c r="M59" i="2"/>
  <c r="M67" i="2"/>
  <c r="M75" i="2"/>
  <c r="M83" i="2"/>
  <c r="M91" i="2"/>
  <c r="M99" i="2"/>
  <c r="M107" i="2"/>
  <c r="M115" i="2"/>
  <c r="M123" i="2"/>
  <c r="BX151" i="2"/>
  <c r="BS152" i="2"/>
  <c r="AS153" i="2"/>
  <c r="BI154" i="2"/>
  <c r="CT154" i="1"/>
  <c r="CR154" i="1"/>
  <c r="CQ154" i="1"/>
  <c r="CP154" i="1"/>
  <c r="CO154" i="1"/>
  <c r="CM154" i="1"/>
  <c r="CL154" i="1"/>
  <c r="CK154" i="1"/>
  <c r="CJ154" i="1"/>
  <c r="CH154" i="1"/>
  <c r="CG154" i="1"/>
  <c r="CF154" i="1"/>
  <c r="CE154" i="1"/>
  <c r="CC154" i="1"/>
  <c r="CB154" i="1"/>
  <c r="CA154" i="1"/>
  <c r="CT153" i="1"/>
  <c r="CR153" i="1"/>
  <c r="CQ153" i="1"/>
  <c r="CP153" i="1"/>
  <c r="CO153" i="1"/>
  <c r="CM153" i="1"/>
  <c r="CL153" i="1"/>
  <c r="CK153" i="1"/>
  <c r="CJ153" i="1"/>
  <c r="CH153" i="1"/>
  <c r="CG153" i="1"/>
  <c r="CF153" i="1"/>
  <c r="CE153" i="1"/>
  <c r="CC153" i="1"/>
  <c r="CB153" i="1"/>
  <c r="CA153" i="1"/>
  <c r="CT152" i="1"/>
  <c r="CR152" i="1"/>
  <c r="CQ152" i="1"/>
  <c r="CP152" i="1"/>
  <c r="CO152" i="1"/>
  <c r="CM152" i="1"/>
  <c r="CL152" i="1"/>
  <c r="CK152" i="1"/>
  <c r="CJ152" i="1"/>
  <c r="CH152" i="1"/>
  <c r="CG152" i="1"/>
  <c r="CF152" i="1"/>
  <c r="CE152" i="1"/>
  <c r="CC152" i="1"/>
  <c r="CB152" i="1"/>
  <c r="CA152" i="1"/>
  <c r="CT151" i="1"/>
  <c r="CR151" i="1"/>
  <c r="CQ151" i="1"/>
  <c r="CP151" i="1"/>
  <c r="CO151" i="1"/>
  <c r="CM151" i="1"/>
  <c r="CL151" i="1"/>
  <c r="CK151" i="1"/>
  <c r="CJ151" i="1"/>
  <c r="CH151" i="1"/>
  <c r="CG151" i="1"/>
  <c r="CF151" i="1"/>
  <c r="CE151" i="1"/>
  <c r="CC151" i="1"/>
  <c r="CB151" i="1"/>
  <c r="CA151" i="1"/>
  <c r="BY154" i="1"/>
  <c r="BW154" i="1"/>
  <c r="BV154" i="1"/>
  <c r="BU154" i="1"/>
  <c r="BT154" i="1"/>
  <c r="BR154" i="1"/>
  <c r="BQ154" i="1"/>
  <c r="BP154" i="1"/>
  <c r="BO154" i="1"/>
  <c r="BM154" i="1"/>
  <c r="BL154" i="1"/>
  <c r="BK154" i="1"/>
  <c r="BJ154" i="1"/>
  <c r="BH154" i="1"/>
  <c r="BG154" i="1"/>
  <c r="BF154" i="1"/>
  <c r="BY153" i="1"/>
  <c r="BW153" i="1"/>
  <c r="BV153" i="1"/>
  <c r="BU153" i="1"/>
  <c r="BT153" i="1"/>
  <c r="BR153" i="1"/>
  <c r="BQ153" i="1"/>
  <c r="BP153" i="1"/>
  <c r="BO153" i="1"/>
  <c r="BM153" i="1"/>
  <c r="BL153" i="1"/>
  <c r="BK153" i="1"/>
  <c r="BJ153" i="1"/>
  <c r="BH153" i="1"/>
  <c r="BG153" i="1"/>
  <c r="BF153" i="1"/>
  <c r="BY152" i="1"/>
  <c r="BW152" i="1"/>
  <c r="BV152" i="1"/>
  <c r="BU152" i="1"/>
  <c r="BT152" i="1"/>
  <c r="BR152" i="1"/>
  <c r="BQ152" i="1"/>
  <c r="BP152" i="1"/>
  <c r="BO152" i="1"/>
  <c r="BM152" i="1"/>
  <c r="BL152" i="1"/>
  <c r="BK152" i="1"/>
  <c r="BJ152" i="1"/>
  <c r="BH152" i="1"/>
  <c r="BG152" i="1"/>
  <c r="BF152" i="1"/>
  <c r="BY151" i="1"/>
  <c r="BW151" i="1"/>
  <c r="BV151" i="1"/>
  <c r="BU151" i="1"/>
  <c r="BT151" i="1"/>
  <c r="BR151" i="1"/>
  <c r="BQ151" i="1"/>
  <c r="BP151" i="1"/>
  <c r="BO151" i="1"/>
  <c r="BM151" i="1"/>
  <c r="BL151" i="1"/>
  <c r="BK151" i="1"/>
  <c r="BJ151" i="1"/>
  <c r="BH151" i="1"/>
  <c r="L151" i="1" s="1"/>
  <c r="BG151" i="1"/>
  <c r="BF151" i="1"/>
  <c r="BD154" i="1"/>
  <c r="BB154" i="1"/>
  <c r="BA154" i="1"/>
  <c r="AZ154" i="1"/>
  <c r="AY154" i="1"/>
  <c r="AW154" i="1"/>
  <c r="AV154" i="1"/>
  <c r="AU154" i="1"/>
  <c r="AT154" i="1"/>
  <c r="AR154" i="1"/>
  <c r="AQ154" i="1"/>
  <c r="AP154" i="1"/>
  <c r="BD153" i="1"/>
  <c r="BB153" i="1"/>
  <c r="BA153" i="1"/>
  <c r="AZ153" i="1"/>
  <c r="BC153" i="1" s="1"/>
  <c r="AY153" i="1"/>
  <c r="AW153" i="1"/>
  <c r="AV153" i="1"/>
  <c r="AU153" i="1"/>
  <c r="AX153" i="1" s="1"/>
  <c r="AT153" i="1"/>
  <c r="AR153" i="1"/>
  <c r="AQ153" i="1"/>
  <c r="AP153" i="1"/>
  <c r="AS153" i="1" s="1"/>
  <c r="BD152" i="1"/>
  <c r="BB152" i="1"/>
  <c r="BA152" i="1"/>
  <c r="AZ152" i="1"/>
  <c r="BC152" i="1" s="1"/>
  <c r="AY152" i="1"/>
  <c r="AW152" i="1"/>
  <c r="AV152" i="1"/>
  <c r="AU152" i="1"/>
  <c r="AX152" i="1" s="1"/>
  <c r="AT152" i="1"/>
  <c r="AR152" i="1"/>
  <c r="AQ152" i="1"/>
  <c r="AP152" i="1"/>
  <c r="AS152" i="1" s="1"/>
  <c r="BD151" i="1"/>
  <c r="BB151" i="1"/>
  <c r="BA151" i="1"/>
  <c r="AZ151" i="1"/>
  <c r="BC151" i="1" s="1"/>
  <c r="AY151" i="1"/>
  <c r="AW151" i="1"/>
  <c r="AV151" i="1"/>
  <c r="AU151" i="1"/>
  <c r="AX151" i="1" s="1"/>
  <c r="AT151" i="1"/>
  <c r="AR151" i="1"/>
  <c r="AQ151" i="1"/>
  <c r="AP151" i="1"/>
  <c r="AS151" i="1" s="1"/>
  <c r="AO154" i="1"/>
  <c r="AM154" i="1"/>
  <c r="AL154" i="1"/>
  <c r="AK154" i="1"/>
  <c r="AN154" i="1" s="1"/>
  <c r="AO153" i="1"/>
  <c r="AM153" i="1"/>
  <c r="AL153" i="1"/>
  <c r="AK153" i="1"/>
  <c r="AN153" i="1" s="1"/>
  <c r="AO152" i="1"/>
  <c r="AM152" i="1"/>
  <c r="AL152" i="1"/>
  <c r="AK152" i="1"/>
  <c r="AN152" i="1" s="1"/>
  <c r="AO151" i="1"/>
  <c r="AM151" i="1"/>
  <c r="AL151" i="1"/>
  <c r="AK151" i="1"/>
  <c r="AN151" i="1" s="1"/>
  <c r="AI154" i="1"/>
  <c r="AG154" i="1"/>
  <c r="AF154" i="1"/>
  <c r="AE154" i="1"/>
  <c r="AI153" i="1"/>
  <c r="AG153" i="1"/>
  <c r="AF153" i="1"/>
  <c r="AE153" i="1"/>
  <c r="AI152" i="1"/>
  <c r="AG152" i="1"/>
  <c r="AF152" i="1"/>
  <c r="AE152" i="1"/>
  <c r="AI151" i="1"/>
  <c r="AG151" i="1"/>
  <c r="AF151" i="1"/>
  <c r="AE151" i="1"/>
  <c r="AC154" i="1"/>
  <c r="AB154" i="1"/>
  <c r="AA154" i="1"/>
  <c r="Z154" i="1"/>
  <c r="Y154" i="1"/>
  <c r="W154" i="1"/>
  <c r="V154" i="1"/>
  <c r="U154" i="1"/>
  <c r="AC153" i="1"/>
  <c r="AB153" i="1"/>
  <c r="AA153" i="1"/>
  <c r="Z153" i="1"/>
  <c r="Y153" i="1"/>
  <c r="W153" i="1"/>
  <c r="V153" i="1"/>
  <c r="U153" i="1"/>
  <c r="AC152" i="1"/>
  <c r="AB152" i="1"/>
  <c r="AA152" i="1"/>
  <c r="Z152" i="1"/>
  <c r="Y152" i="1"/>
  <c r="W152" i="1"/>
  <c r="V152" i="1"/>
  <c r="U152" i="1"/>
  <c r="AC151" i="1"/>
  <c r="AB151" i="1"/>
  <c r="AA151" i="1"/>
  <c r="Z151" i="1"/>
  <c r="Y151" i="1"/>
  <c r="W151" i="1"/>
  <c r="V151" i="1"/>
  <c r="U151" i="1"/>
  <c r="T154" i="1"/>
  <c r="R154" i="1"/>
  <c r="Q154" i="1"/>
  <c r="P154" i="1"/>
  <c r="T153" i="1"/>
  <c r="R153" i="1"/>
  <c r="Q153" i="1"/>
  <c r="P153" i="1"/>
  <c r="T152" i="1"/>
  <c r="R152" i="1"/>
  <c r="Q152" i="1"/>
  <c r="P152" i="1"/>
  <c r="T151" i="1"/>
  <c r="R151" i="1"/>
  <c r="Q151" i="1"/>
  <c r="P151" i="1"/>
  <c r="L152" i="1"/>
  <c r="N150" i="1"/>
  <c r="M150" i="1"/>
  <c r="L150" i="1"/>
  <c r="K150" i="1"/>
  <c r="J150" i="1"/>
  <c r="N149" i="1"/>
  <c r="M149" i="1"/>
  <c r="L149" i="1"/>
  <c r="K149" i="1"/>
  <c r="J149" i="1"/>
  <c r="N148" i="1"/>
  <c r="M148" i="1"/>
  <c r="L148" i="1"/>
  <c r="K148" i="1"/>
  <c r="J148" i="1"/>
  <c r="M148" i="3" s="1"/>
  <c r="N147" i="1"/>
  <c r="M147" i="1"/>
  <c r="L147" i="1"/>
  <c r="K147" i="1"/>
  <c r="J147" i="1"/>
  <c r="N126" i="1"/>
  <c r="M126" i="1"/>
  <c r="L126" i="1"/>
  <c r="K126" i="1"/>
  <c r="J126" i="1"/>
  <c r="N125" i="1"/>
  <c r="M125" i="1"/>
  <c r="L125" i="1"/>
  <c r="K125" i="1"/>
  <c r="J125" i="1"/>
  <c r="N124" i="1"/>
  <c r="M124" i="1"/>
  <c r="L124" i="1"/>
  <c r="K124" i="1"/>
  <c r="J124" i="1"/>
  <c r="N123" i="1"/>
  <c r="M123" i="1"/>
  <c r="L123" i="1"/>
  <c r="K123" i="1"/>
  <c r="J123" i="1"/>
  <c r="N122" i="1"/>
  <c r="M122" i="1"/>
  <c r="L122" i="1"/>
  <c r="K122" i="1"/>
  <c r="J122" i="1"/>
  <c r="N121" i="1"/>
  <c r="M121" i="1"/>
  <c r="L121" i="1"/>
  <c r="K121" i="1"/>
  <c r="J121" i="1"/>
  <c r="N120" i="1"/>
  <c r="M120" i="1"/>
  <c r="L120" i="1"/>
  <c r="K120" i="1"/>
  <c r="J120" i="1"/>
  <c r="N119" i="1"/>
  <c r="M119" i="1"/>
  <c r="L119" i="1"/>
  <c r="K119" i="1"/>
  <c r="J119" i="1"/>
  <c r="N118" i="1"/>
  <c r="M118" i="1"/>
  <c r="L118" i="1"/>
  <c r="K118" i="1"/>
  <c r="J118" i="1"/>
  <c r="N117" i="1"/>
  <c r="M117" i="1"/>
  <c r="L117" i="1"/>
  <c r="K117" i="1"/>
  <c r="J117" i="1"/>
  <c r="N116" i="1"/>
  <c r="M116" i="1"/>
  <c r="L116" i="1"/>
  <c r="K116" i="1"/>
  <c r="J116" i="1"/>
  <c r="M116" i="3" s="1"/>
  <c r="N115" i="1"/>
  <c r="M115" i="1"/>
  <c r="L115" i="1"/>
  <c r="K115" i="1"/>
  <c r="J115" i="1"/>
  <c r="N114" i="1"/>
  <c r="M114" i="1"/>
  <c r="L114" i="1"/>
  <c r="K114" i="1"/>
  <c r="J114" i="1"/>
  <c r="N113" i="1"/>
  <c r="M113" i="1"/>
  <c r="L113" i="1"/>
  <c r="K113" i="1"/>
  <c r="J113" i="1"/>
  <c r="N112" i="1"/>
  <c r="M112" i="1"/>
  <c r="L112" i="1"/>
  <c r="K112" i="1"/>
  <c r="J112" i="1"/>
  <c r="N111" i="1"/>
  <c r="M111" i="1"/>
  <c r="L111" i="1"/>
  <c r="K111" i="1"/>
  <c r="J111" i="1"/>
  <c r="N110" i="1"/>
  <c r="M110" i="1"/>
  <c r="L110" i="1"/>
  <c r="K110" i="1"/>
  <c r="J110" i="1"/>
  <c r="N109" i="1"/>
  <c r="M109" i="1"/>
  <c r="L109" i="1"/>
  <c r="K109" i="1"/>
  <c r="J109" i="1"/>
  <c r="N108" i="1"/>
  <c r="M108" i="1"/>
  <c r="L108" i="1"/>
  <c r="K108" i="1"/>
  <c r="J108" i="1"/>
  <c r="N107" i="1"/>
  <c r="M107" i="1"/>
  <c r="L107" i="1"/>
  <c r="K107" i="1"/>
  <c r="J107" i="1"/>
  <c r="N106" i="1"/>
  <c r="M106" i="1"/>
  <c r="L106" i="1"/>
  <c r="K106" i="1"/>
  <c r="J106" i="1"/>
  <c r="N105" i="1"/>
  <c r="M105" i="1"/>
  <c r="L105" i="1"/>
  <c r="K105" i="1"/>
  <c r="J105" i="1"/>
  <c r="N104" i="1"/>
  <c r="M104" i="1"/>
  <c r="L104" i="1"/>
  <c r="K104" i="1"/>
  <c r="J104" i="1"/>
  <c r="N103" i="1"/>
  <c r="M103" i="1"/>
  <c r="L103" i="1"/>
  <c r="K103" i="1"/>
  <c r="J103" i="1"/>
  <c r="N102" i="1"/>
  <c r="M102" i="1"/>
  <c r="L102" i="1"/>
  <c r="K102" i="1"/>
  <c r="J102" i="1"/>
  <c r="N101" i="1"/>
  <c r="M101" i="1"/>
  <c r="L101" i="1"/>
  <c r="K101" i="1"/>
  <c r="J101" i="1"/>
  <c r="N100" i="1"/>
  <c r="M100" i="1"/>
  <c r="L100" i="1"/>
  <c r="K100" i="1"/>
  <c r="J100" i="1"/>
  <c r="M100" i="3" s="1"/>
  <c r="N99" i="1"/>
  <c r="M99" i="1"/>
  <c r="L99" i="1"/>
  <c r="K99" i="1"/>
  <c r="J99" i="1"/>
  <c r="N98" i="1"/>
  <c r="M98" i="1"/>
  <c r="L98" i="1"/>
  <c r="K98" i="1"/>
  <c r="J98" i="1"/>
  <c r="N97" i="1"/>
  <c r="M97" i="1"/>
  <c r="L97" i="1"/>
  <c r="K97" i="1"/>
  <c r="J97" i="1"/>
  <c r="N96" i="1"/>
  <c r="M96" i="1"/>
  <c r="L96" i="1"/>
  <c r="K96" i="1"/>
  <c r="J96" i="1"/>
  <c r="N95" i="1"/>
  <c r="M95" i="1"/>
  <c r="L95" i="1"/>
  <c r="K95" i="1"/>
  <c r="J95" i="1"/>
  <c r="N94" i="1"/>
  <c r="M94" i="1"/>
  <c r="L94" i="1"/>
  <c r="K94" i="1"/>
  <c r="J94" i="1"/>
  <c r="N93" i="1"/>
  <c r="M93" i="1"/>
  <c r="L93" i="1"/>
  <c r="K93" i="1"/>
  <c r="J93" i="1"/>
  <c r="N92" i="1"/>
  <c r="M92" i="1"/>
  <c r="L92" i="1"/>
  <c r="K92" i="1"/>
  <c r="J92" i="1"/>
  <c r="N91" i="1"/>
  <c r="M91" i="1"/>
  <c r="L91" i="1"/>
  <c r="K91" i="1"/>
  <c r="J91" i="1"/>
  <c r="N90" i="1"/>
  <c r="M90" i="1"/>
  <c r="L90" i="1"/>
  <c r="K90" i="1"/>
  <c r="J90" i="1"/>
  <c r="N89" i="1"/>
  <c r="M89" i="1"/>
  <c r="L89" i="1"/>
  <c r="K89" i="1"/>
  <c r="J89" i="1"/>
  <c r="N88" i="1"/>
  <c r="M88" i="1"/>
  <c r="L88" i="1"/>
  <c r="K88" i="1"/>
  <c r="J88" i="1"/>
  <c r="N87" i="1"/>
  <c r="M87" i="1"/>
  <c r="L87" i="1"/>
  <c r="K87" i="1"/>
  <c r="J87" i="1"/>
  <c r="N86" i="1"/>
  <c r="M86" i="1"/>
  <c r="L86" i="1"/>
  <c r="K86" i="1"/>
  <c r="J86" i="1"/>
  <c r="N85" i="1"/>
  <c r="M85" i="1"/>
  <c r="L85" i="1"/>
  <c r="K85" i="1"/>
  <c r="J85" i="1"/>
  <c r="N84" i="1"/>
  <c r="M84" i="1"/>
  <c r="L84" i="1"/>
  <c r="K84" i="1"/>
  <c r="J84" i="1"/>
  <c r="M84" i="3" s="1"/>
  <c r="N83" i="1"/>
  <c r="M83" i="1"/>
  <c r="L83" i="1"/>
  <c r="K83" i="1"/>
  <c r="J83" i="1"/>
  <c r="N82" i="1"/>
  <c r="M82" i="1"/>
  <c r="L82" i="1"/>
  <c r="K82" i="1"/>
  <c r="J82" i="1"/>
  <c r="N81" i="1"/>
  <c r="M81" i="1"/>
  <c r="L81" i="1"/>
  <c r="K81" i="1"/>
  <c r="J81" i="1"/>
  <c r="N80" i="1"/>
  <c r="M80" i="1"/>
  <c r="L80" i="1"/>
  <c r="K80" i="1"/>
  <c r="J80" i="1"/>
  <c r="N79" i="1"/>
  <c r="M79" i="1"/>
  <c r="L79" i="1"/>
  <c r="K79" i="1"/>
  <c r="J79" i="1"/>
  <c r="N78" i="1"/>
  <c r="M78" i="1"/>
  <c r="L78" i="1"/>
  <c r="K78" i="1"/>
  <c r="J78" i="1"/>
  <c r="N77" i="1"/>
  <c r="M77" i="1"/>
  <c r="L77" i="1"/>
  <c r="K77" i="1"/>
  <c r="J77" i="1"/>
  <c r="N76" i="1"/>
  <c r="M76" i="1"/>
  <c r="L76" i="1"/>
  <c r="K76" i="1"/>
  <c r="J76" i="1"/>
  <c r="N75" i="1"/>
  <c r="M75" i="1"/>
  <c r="L75" i="1"/>
  <c r="K75" i="1"/>
  <c r="J75" i="1"/>
  <c r="N74" i="1"/>
  <c r="M74" i="1"/>
  <c r="L74" i="1"/>
  <c r="K74" i="1"/>
  <c r="J74" i="1"/>
  <c r="N73" i="1"/>
  <c r="M73" i="1"/>
  <c r="L73" i="1"/>
  <c r="K73" i="1"/>
  <c r="J73" i="1"/>
  <c r="N72" i="1"/>
  <c r="M72" i="1"/>
  <c r="L72" i="1"/>
  <c r="K72" i="1"/>
  <c r="J72" i="1"/>
  <c r="N71" i="1"/>
  <c r="M71" i="1"/>
  <c r="L71" i="1"/>
  <c r="K71" i="1"/>
  <c r="J71" i="1"/>
  <c r="N70" i="1"/>
  <c r="M70" i="1"/>
  <c r="L70" i="1"/>
  <c r="K70" i="1"/>
  <c r="J70" i="1"/>
  <c r="N69" i="1"/>
  <c r="M69" i="1"/>
  <c r="L69" i="1"/>
  <c r="K69" i="1"/>
  <c r="J69" i="1"/>
  <c r="N68" i="1"/>
  <c r="M68" i="1"/>
  <c r="L68" i="1"/>
  <c r="K68" i="1"/>
  <c r="J68" i="1"/>
  <c r="M68" i="3" s="1"/>
  <c r="N67" i="1"/>
  <c r="M67" i="1"/>
  <c r="L67" i="1"/>
  <c r="K67" i="1"/>
  <c r="J67" i="1"/>
  <c r="N66" i="1"/>
  <c r="M66" i="1"/>
  <c r="L66" i="1"/>
  <c r="K66" i="1"/>
  <c r="J66" i="1"/>
  <c r="N65" i="1"/>
  <c r="M65" i="1"/>
  <c r="L65" i="1"/>
  <c r="K65" i="1"/>
  <c r="J65" i="1"/>
  <c r="N64" i="1"/>
  <c r="M64" i="1"/>
  <c r="L64" i="1"/>
  <c r="K64" i="1"/>
  <c r="J64" i="1"/>
  <c r="N63" i="1"/>
  <c r="M63" i="1"/>
  <c r="L63" i="1"/>
  <c r="K63" i="1"/>
  <c r="J63" i="1"/>
  <c r="N62" i="1"/>
  <c r="M62" i="1"/>
  <c r="L62" i="1"/>
  <c r="K62" i="1"/>
  <c r="J62" i="1"/>
  <c r="N61" i="1"/>
  <c r="M61" i="1"/>
  <c r="L61" i="1"/>
  <c r="K61" i="1"/>
  <c r="J61" i="1"/>
  <c r="N60" i="1"/>
  <c r="M60" i="1"/>
  <c r="L60" i="1"/>
  <c r="K60" i="1"/>
  <c r="J60" i="1"/>
  <c r="N59" i="1"/>
  <c r="M59" i="1"/>
  <c r="L59" i="1"/>
  <c r="K59" i="1"/>
  <c r="J59" i="1"/>
  <c r="N58" i="1"/>
  <c r="M58" i="1"/>
  <c r="L58" i="1"/>
  <c r="K58" i="1"/>
  <c r="J58" i="1"/>
  <c r="N57" i="1"/>
  <c r="M57" i="1"/>
  <c r="L57" i="1"/>
  <c r="K57" i="1"/>
  <c r="J57" i="1"/>
  <c r="N56" i="1"/>
  <c r="M56" i="1"/>
  <c r="L56" i="1"/>
  <c r="K56" i="1"/>
  <c r="J56" i="1"/>
  <c r="N55" i="1"/>
  <c r="M55" i="1"/>
  <c r="L55" i="1"/>
  <c r="K55" i="1"/>
  <c r="J55" i="1"/>
  <c r="N54" i="1"/>
  <c r="M54" i="1"/>
  <c r="L54" i="1"/>
  <c r="K54" i="1"/>
  <c r="J54" i="1"/>
  <c r="N53" i="1"/>
  <c r="M53" i="1"/>
  <c r="L53" i="1"/>
  <c r="K53" i="1"/>
  <c r="J53" i="1"/>
  <c r="N52" i="1"/>
  <c r="M52" i="1"/>
  <c r="L52" i="1"/>
  <c r="K52" i="1"/>
  <c r="J52" i="1"/>
  <c r="M52" i="3" s="1"/>
  <c r="N51" i="1"/>
  <c r="M51" i="1"/>
  <c r="L51" i="1"/>
  <c r="K51" i="1"/>
  <c r="J51" i="1"/>
  <c r="N50" i="1"/>
  <c r="M50" i="1"/>
  <c r="L50" i="1"/>
  <c r="K50" i="1"/>
  <c r="J50" i="1"/>
  <c r="N49" i="1"/>
  <c r="M49" i="1"/>
  <c r="L49" i="1"/>
  <c r="K49" i="1"/>
  <c r="J49" i="1"/>
  <c r="N48" i="1"/>
  <c r="M48" i="1"/>
  <c r="L48" i="1"/>
  <c r="K48" i="1"/>
  <c r="J48" i="1"/>
  <c r="N47" i="1"/>
  <c r="M47" i="1"/>
  <c r="L47" i="1"/>
  <c r="K47" i="1"/>
  <c r="J47" i="1"/>
  <c r="N46" i="1"/>
  <c r="M46" i="1"/>
  <c r="L46" i="1"/>
  <c r="K46" i="1"/>
  <c r="J46" i="1"/>
  <c r="N45" i="1"/>
  <c r="M45" i="1"/>
  <c r="L45" i="1"/>
  <c r="K45" i="1"/>
  <c r="J45" i="1"/>
  <c r="N44" i="1"/>
  <c r="M44" i="1"/>
  <c r="L44" i="1"/>
  <c r="K44" i="1"/>
  <c r="J44" i="1"/>
  <c r="N43" i="1"/>
  <c r="M43" i="1"/>
  <c r="L43" i="1"/>
  <c r="K43" i="1"/>
  <c r="J43" i="1"/>
  <c r="N42" i="1"/>
  <c r="M42" i="1"/>
  <c r="L42" i="1"/>
  <c r="K42" i="1"/>
  <c r="J42" i="1"/>
  <c r="N41" i="1"/>
  <c r="M41" i="1"/>
  <c r="L41" i="1"/>
  <c r="K41" i="1"/>
  <c r="J41" i="1"/>
  <c r="N40" i="1"/>
  <c r="M40" i="1"/>
  <c r="L40" i="1"/>
  <c r="K40" i="1"/>
  <c r="J40" i="1"/>
  <c r="N39" i="1"/>
  <c r="M39" i="1"/>
  <c r="L39" i="1"/>
  <c r="K39" i="1"/>
  <c r="J39" i="1"/>
  <c r="N38" i="1"/>
  <c r="M38" i="1"/>
  <c r="L38" i="1"/>
  <c r="K38" i="1"/>
  <c r="J38" i="1"/>
  <c r="N37" i="1"/>
  <c r="M37" i="1"/>
  <c r="L37" i="1"/>
  <c r="K37" i="1"/>
  <c r="J37" i="1"/>
  <c r="N36" i="1"/>
  <c r="M36" i="1"/>
  <c r="L36" i="1"/>
  <c r="K36" i="1"/>
  <c r="J36" i="1"/>
  <c r="M36" i="3" s="1"/>
  <c r="N35" i="1"/>
  <c r="M35" i="1"/>
  <c r="L35" i="1"/>
  <c r="K35" i="1"/>
  <c r="J35" i="1"/>
  <c r="N34" i="1"/>
  <c r="M34" i="1"/>
  <c r="L34" i="1"/>
  <c r="K34" i="1"/>
  <c r="J34" i="1"/>
  <c r="N33" i="1"/>
  <c r="M33" i="1"/>
  <c r="L33" i="1"/>
  <c r="K33" i="1"/>
  <c r="J33" i="1"/>
  <c r="N32" i="1"/>
  <c r="M32" i="1"/>
  <c r="L32" i="1"/>
  <c r="K32" i="1"/>
  <c r="J32" i="1"/>
  <c r="N31" i="1"/>
  <c r="M31" i="1"/>
  <c r="L31" i="1"/>
  <c r="K31" i="1"/>
  <c r="J31" i="1"/>
  <c r="N30" i="1"/>
  <c r="M30" i="1"/>
  <c r="L30" i="1"/>
  <c r="K30" i="1"/>
  <c r="J30" i="1"/>
  <c r="N29" i="1"/>
  <c r="M29" i="1"/>
  <c r="L29" i="1"/>
  <c r="K29" i="1"/>
  <c r="J29" i="1"/>
  <c r="N28" i="1"/>
  <c r="M28" i="1"/>
  <c r="L28" i="1"/>
  <c r="K28" i="1"/>
  <c r="J28" i="1"/>
  <c r="N27" i="1"/>
  <c r="M27" i="1"/>
  <c r="L27" i="1"/>
  <c r="K27" i="1"/>
  <c r="J27" i="1"/>
  <c r="N26" i="1"/>
  <c r="M26" i="1"/>
  <c r="L26" i="1"/>
  <c r="K26" i="1"/>
  <c r="J26" i="1"/>
  <c r="N25" i="1"/>
  <c r="M25" i="1"/>
  <c r="L25" i="1"/>
  <c r="K25" i="1"/>
  <c r="J25" i="1"/>
  <c r="N24" i="1"/>
  <c r="M24" i="1"/>
  <c r="L24" i="1"/>
  <c r="K24" i="1"/>
  <c r="J24" i="1"/>
  <c r="N23" i="1"/>
  <c r="M23" i="1"/>
  <c r="L23" i="1"/>
  <c r="K23" i="1"/>
  <c r="J23" i="1"/>
  <c r="N22" i="1"/>
  <c r="M22" i="1"/>
  <c r="L22" i="1"/>
  <c r="K22" i="1"/>
  <c r="J22" i="1"/>
  <c r="N21" i="1"/>
  <c r="M21" i="1"/>
  <c r="L21" i="1"/>
  <c r="K21" i="1"/>
  <c r="J21" i="1"/>
  <c r="N20" i="1"/>
  <c r="M20" i="1"/>
  <c r="L20" i="1"/>
  <c r="K20" i="1"/>
  <c r="J20" i="1"/>
  <c r="M20" i="3" s="1"/>
  <c r="N19" i="1"/>
  <c r="M19" i="1"/>
  <c r="L19" i="1"/>
  <c r="K19" i="1"/>
  <c r="J19" i="1"/>
  <c r="N18" i="1"/>
  <c r="M18" i="1"/>
  <c r="L18" i="1"/>
  <c r="K18" i="1"/>
  <c r="J18" i="1"/>
  <c r="N17" i="1"/>
  <c r="M17" i="1"/>
  <c r="L17" i="1"/>
  <c r="K17" i="1"/>
  <c r="J17" i="1"/>
  <c r="N16" i="1"/>
  <c r="M16" i="1"/>
  <c r="L16" i="1"/>
  <c r="K16" i="1"/>
  <c r="J16" i="1"/>
  <c r="N15" i="1"/>
  <c r="M15" i="1"/>
  <c r="L15" i="1"/>
  <c r="K15" i="1"/>
  <c r="J15" i="1"/>
  <c r="N14" i="1"/>
  <c r="M14" i="1"/>
  <c r="L14" i="1"/>
  <c r="K14" i="1"/>
  <c r="J14" i="1"/>
  <c r="N13" i="1"/>
  <c r="M13" i="1"/>
  <c r="L13" i="1"/>
  <c r="K13" i="1"/>
  <c r="J13" i="1"/>
  <c r="N12" i="1"/>
  <c r="N11" i="1"/>
  <c r="N10" i="1"/>
  <c r="M12" i="1"/>
  <c r="M11" i="1"/>
  <c r="M10" i="1"/>
  <c r="L12" i="1"/>
  <c r="L11" i="1"/>
  <c r="L10" i="1"/>
  <c r="K12" i="1"/>
  <c r="K11" i="1"/>
  <c r="K10" i="1"/>
  <c r="J12" i="1"/>
  <c r="J11" i="1"/>
  <c r="M11" i="3" s="1"/>
  <c r="J10" i="1"/>
  <c r="M12" i="3" l="1"/>
  <c r="M15" i="3"/>
  <c r="M19" i="3"/>
  <c r="M23" i="3"/>
  <c r="M27" i="3"/>
  <c r="M31" i="3"/>
  <c r="M35" i="3"/>
  <c r="M39" i="3"/>
  <c r="M43" i="3"/>
  <c r="M47" i="3"/>
  <c r="M51" i="3"/>
  <c r="M55" i="3"/>
  <c r="M59" i="3"/>
  <c r="M63" i="3"/>
  <c r="M67" i="3"/>
  <c r="M71" i="3"/>
  <c r="M75" i="3"/>
  <c r="M79" i="3"/>
  <c r="M83" i="3"/>
  <c r="M87" i="3"/>
  <c r="M91" i="3"/>
  <c r="M95" i="3"/>
  <c r="M99" i="3"/>
  <c r="M103" i="3"/>
  <c r="M107" i="3"/>
  <c r="M111" i="3"/>
  <c r="M115" i="3"/>
  <c r="M119" i="3"/>
  <c r="M123" i="3"/>
  <c r="M147" i="3"/>
  <c r="M10" i="3"/>
  <c r="M14" i="3"/>
  <c r="M18" i="3"/>
  <c r="M22" i="3"/>
  <c r="M26" i="3"/>
  <c r="M30" i="3"/>
  <c r="M34" i="3"/>
  <c r="M38" i="3"/>
  <c r="M42" i="3"/>
  <c r="M46" i="3"/>
  <c r="M50" i="3"/>
  <c r="M54" i="3"/>
  <c r="M58" i="3"/>
  <c r="M62" i="3"/>
  <c r="M66" i="3"/>
  <c r="M70" i="3"/>
  <c r="M74" i="3"/>
  <c r="M78" i="3"/>
  <c r="M82" i="3"/>
  <c r="M86" i="3"/>
  <c r="M90" i="3"/>
  <c r="M94" i="3"/>
  <c r="M98" i="3"/>
  <c r="M102" i="3"/>
  <c r="M106" i="3"/>
  <c r="M110" i="3"/>
  <c r="M114" i="3"/>
  <c r="M118" i="3"/>
  <c r="M122" i="3"/>
  <c r="M126" i="3"/>
  <c r="M150" i="3"/>
  <c r="L153" i="1"/>
  <c r="S151" i="3"/>
  <c r="S151" i="1"/>
  <c r="S152" i="3"/>
  <c r="S152" i="1"/>
  <c r="S153" i="3"/>
  <c r="S153" i="1"/>
  <c r="S154" i="1"/>
  <c r="S154" i="3"/>
  <c r="X151" i="1"/>
  <c r="X152" i="3"/>
  <c r="X152" i="1"/>
  <c r="X153" i="3"/>
  <c r="X153" i="1"/>
  <c r="X154" i="3"/>
  <c r="X154" i="1"/>
  <c r="AH151" i="1"/>
  <c r="AH151" i="3"/>
  <c r="AH152" i="3"/>
  <c r="AH152" i="1"/>
  <c r="AH153" i="3"/>
  <c r="AH153" i="1"/>
  <c r="AH154" i="3"/>
  <c r="AH154" i="1"/>
  <c r="M13" i="3"/>
  <c r="M16" i="3"/>
  <c r="M17" i="3"/>
  <c r="M21" i="3"/>
  <c r="M24" i="3"/>
  <c r="M25" i="3"/>
  <c r="M28" i="3"/>
  <c r="M29" i="3"/>
  <c r="M32" i="3"/>
  <c r="M33" i="3"/>
  <c r="M37" i="3"/>
  <c r="M40" i="3"/>
  <c r="M41" i="3"/>
  <c r="M44" i="3"/>
  <c r="M45" i="3"/>
  <c r="M48" i="3"/>
  <c r="M49" i="3"/>
  <c r="M53" i="3"/>
  <c r="M56" i="3"/>
  <c r="M57" i="3"/>
  <c r="M60" i="3"/>
  <c r="M61" i="3"/>
  <c r="M64" i="3"/>
  <c r="M65" i="3"/>
  <c r="M69" i="3"/>
  <c r="M72" i="3"/>
  <c r="M73" i="3"/>
  <c r="M76" i="3"/>
  <c r="M77" i="3"/>
  <c r="M80" i="3"/>
  <c r="M81" i="3"/>
  <c r="M85" i="3"/>
  <c r="M88" i="3"/>
  <c r="M89" i="3"/>
  <c r="M92" i="3"/>
  <c r="M93" i="3"/>
  <c r="M96" i="3"/>
  <c r="M97" i="3"/>
  <c r="M101" i="3"/>
  <c r="M104" i="3"/>
  <c r="M105" i="3"/>
  <c r="M108" i="3"/>
  <c r="M109" i="3"/>
  <c r="M112" i="3"/>
  <c r="M113" i="3"/>
  <c r="M117" i="3"/>
  <c r="M120" i="3"/>
  <c r="M121" i="3"/>
  <c r="M124" i="3"/>
  <c r="M125" i="3"/>
  <c r="M149" i="3"/>
  <c r="X151" i="3"/>
  <c r="AD151" i="3"/>
  <c r="N151" i="3" s="1"/>
  <c r="AD151" i="1"/>
  <c r="AD152" i="3"/>
  <c r="N152" i="3" s="1"/>
  <c r="AD152" i="1"/>
  <c r="AD153" i="3"/>
  <c r="N153" i="3" s="1"/>
  <c r="AD153" i="1"/>
  <c r="AD154" i="3"/>
  <c r="N154" i="3" s="1"/>
  <c r="AD154" i="1"/>
  <c r="N154" i="1" s="1"/>
  <c r="K154" i="1"/>
  <c r="AS154" i="1"/>
  <c r="AX154" i="1"/>
  <c r="BC154" i="1"/>
  <c r="BI151" i="1"/>
  <c r="BN151" i="1"/>
  <c r="BS151" i="1"/>
  <c r="BX151" i="1"/>
  <c r="BI152" i="1"/>
  <c r="BN152" i="1"/>
  <c r="BS152" i="1"/>
  <c r="BX152" i="1"/>
  <c r="BI153" i="1"/>
  <c r="BN153" i="1"/>
  <c r="BS153" i="1"/>
  <c r="M153" i="1" s="1"/>
  <c r="BX153" i="1"/>
  <c r="BI154" i="1"/>
  <c r="BN154" i="1"/>
  <c r="BS154" i="1"/>
  <c r="BX154" i="1"/>
  <c r="CD151" i="1"/>
  <c r="CI151" i="1"/>
  <c r="CN151" i="1"/>
  <c r="CS151" i="1"/>
  <c r="CD152" i="1"/>
  <c r="CI152" i="1"/>
  <c r="CN152" i="1"/>
  <c r="CS152" i="1"/>
  <c r="CD153" i="1"/>
  <c r="CI153" i="1"/>
  <c r="CN153" i="1"/>
  <c r="CS153" i="1"/>
  <c r="CD154" i="1"/>
  <c r="CI154" i="1"/>
  <c r="CN154" i="1"/>
  <c r="CS154" i="1"/>
  <c r="M154" i="2"/>
  <c r="M152" i="2"/>
  <c r="M152" i="1"/>
  <c r="N152" i="1"/>
  <c r="J154" i="1"/>
  <c r="M154" i="3" s="1"/>
  <c r="J153" i="1"/>
  <c r="N153" i="1"/>
  <c r="N151" i="1"/>
  <c r="K151" i="1"/>
  <c r="M154" i="1"/>
  <c r="J151" i="1"/>
  <c r="K152" i="1"/>
  <c r="L154" i="1"/>
  <c r="J152" i="1"/>
  <c r="K153" i="1"/>
  <c r="M151" i="3" l="1"/>
  <c r="M153" i="3"/>
  <c r="M152" i="3"/>
  <c r="M151" i="1"/>
</calcChain>
</file>

<file path=xl/sharedStrings.xml><?xml version="1.0" encoding="utf-8"?>
<sst xmlns="http://schemas.openxmlformats.org/spreadsheetml/2006/main" count="1088" uniqueCount="163">
  <si>
    <t>期：</t>
    <phoneticPr fontId="1"/>
  </si>
  <si>
    <t>部署：</t>
  </si>
  <si>
    <t>項目</t>
  </si>
  <si>
    <t>年間計</t>
  </si>
  <si>
    <t>１０月</t>
  </si>
  <si>
    <t>１１月</t>
  </si>
  <si>
    <t>１２月</t>
  </si>
  <si>
    <t>１０月～１２月合計</t>
  </si>
  <si>
    <t>１月</t>
    <phoneticPr fontId="1"/>
  </si>
  <si>
    <t>２月</t>
    <phoneticPr fontId="1"/>
  </si>
  <si>
    <t>３月</t>
    <phoneticPr fontId="1"/>
  </si>
  <si>
    <t>１月～３月合計</t>
    <phoneticPr fontId="1"/>
  </si>
  <si>
    <t>４月</t>
    <phoneticPr fontId="1"/>
  </si>
  <si>
    <t>５月</t>
    <phoneticPr fontId="1"/>
  </si>
  <si>
    <t>６月</t>
    <phoneticPr fontId="1"/>
  </si>
  <si>
    <t>４月～６月合計</t>
    <phoneticPr fontId="1"/>
  </si>
  <si>
    <t>７月</t>
    <phoneticPr fontId="1"/>
  </si>
  <si>
    <t>８月</t>
    <phoneticPr fontId="1"/>
  </si>
  <si>
    <t>９月</t>
    <phoneticPr fontId="1"/>
  </si>
  <si>
    <t>７月～９月合計</t>
    <phoneticPr fontId="1"/>
  </si>
  <si>
    <t>LineNo</t>
  </si>
  <si>
    <t>計画</t>
    <phoneticPr fontId="1"/>
  </si>
  <si>
    <t>指標</t>
    <rPh sb="0" eb="2">
      <t>シヒョウ</t>
    </rPh>
    <phoneticPr fontId="1"/>
  </si>
  <si>
    <t>計画差</t>
  </si>
  <si>
    <t>前年比</t>
  </si>
  <si>
    <t>営業スタッフ数</t>
  </si>
  <si>
    <t>自新直顧客数</t>
  </si>
  <si>
    <t>顧客代替台数</t>
  </si>
  <si>
    <t>自中直顧客数</t>
  </si>
  <si>
    <t>サービス直人員</t>
  </si>
  <si>
    <t>サービス管理顧客数</t>
  </si>
  <si>
    <t>車検対象台数</t>
  </si>
  <si>
    <t>　</t>
  </si>
  <si>
    <t>内初回車検対象台数</t>
  </si>
  <si>
    <t>初回車検入庫</t>
  </si>
  <si>
    <t>有償入庫台数</t>
  </si>
  <si>
    <t>新規獲得件数</t>
    <phoneticPr fontId="1"/>
  </si>
  <si>
    <t>継続対象件数</t>
  </si>
  <si>
    <t>継続件数</t>
  </si>
  <si>
    <t>車両保険件数</t>
  </si>
  <si>
    <t>収保</t>
  </si>
  <si>
    <t>総限界利益</t>
  </si>
  <si>
    <t>総利益合計</t>
    <phoneticPr fontId="1"/>
  </si>
  <si>
    <t>新車</t>
  </si>
  <si>
    <t>新車台数</t>
  </si>
  <si>
    <t>売上金額（架装売上含む）</t>
    <phoneticPr fontId="1"/>
  </si>
  <si>
    <t>＜内車両値引＞</t>
    <phoneticPr fontId="1"/>
  </si>
  <si>
    <t>車両本体利益</t>
  </si>
  <si>
    <t>架装付属品利益</t>
  </si>
  <si>
    <t>車両収入手数料</t>
  </si>
  <si>
    <t>登録収入手数料</t>
  </si>
  <si>
    <t>クレジット利益</t>
  </si>
  <si>
    <t>販売手数料</t>
  </si>
  <si>
    <t>新車総粗利</t>
  </si>
  <si>
    <t>販売費</t>
    <rPh sb="0" eb="2">
      <t>ハンバイ</t>
    </rPh>
    <rPh sb="2" eb="3">
      <t>ヒ</t>
    </rPh>
    <phoneticPr fontId="1"/>
  </si>
  <si>
    <t>販手・サービス・雑費</t>
    <phoneticPr fontId="1"/>
  </si>
  <si>
    <t>納車費・運送保管費</t>
  </si>
  <si>
    <t>広告宣伝費</t>
  </si>
  <si>
    <t>デモカー・代車費</t>
  </si>
  <si>
    <t>本部負担金</t>
  </si>
  <si>
    <t>小計</t>
  </si>
  <si>
    <t>新車限界利益</t>
    <rPh sb="0" eb="1">
      <t>シン</t>
    </rPh>
    <rPh sb="1" eb="2">
      <t>シャ</t>
    </rPh>
    <rPh sb="2" eb="4">
      <t>ゲンカイ</t>
    </rPh>
    <rPh sb="4" eb="6">
      <t>リエキ</t>
    </rPh>
    <phoneticPr fontId="1"/>
  </si>
  <si>
    <t>新車保有台数</t>
  </si>
  <si>
    <t>整備カルテ枚数</t>
  </si>
  <si>
    <t>中古車</t>
  </si>
  <si>
    <t>直売台数</t>
  </si>
  <si>
    <t>売上金額</t>
    <rPh sb="0" eb="2">
      <t>ウリアゲ</t>
    </rPh>
    <rPh sb="2" eb="4">
      <t>キンガク</t>
    </rPh>
    <phoneticPr fontId="1"/>
  </si>
  <si>
    <t>直売総粗利</t>
  </si>
  <si>
    <t>業売</t>
    <rPh sb="0" eb="1">
      <t>ギョウ</t>
    </rPh>
    <rPh sb="1" eb="2">
      <t>バイ</t>
    </rPh>
    <phoneticPr fontId="1"/>
  </si>
  <si>
    <t>業売台数</t>
    <phoneticPr fontId="1"/>
  </si>
  <si>
    <t>業売売上</t>
    <rPh sb="0" eb="1">
      <t>ギョウ</t>
    </rPh>
    <rPh sb="1" eb="2">
      <t>バイ</t>
    </rPh>
    <rPh sb="2" eb="4">
      <t>ウリアゲ</t>
    </rPh>
    <phoneticPr fontId="1"/>
  </si>
  <si>
    <t>業売放出台数</t>
    <rPh sb="0" eb="1">
      <t>ギョウ</t>
    </rPh>
    <rPh sb="1" eb="2">
      <t>バイ</t>
    </rPh>
    <rPh sb="2" eb="4">
      <t>ホウシュツ</t>
    </rPh>
    <rPh sb="4" eb="6">
      <t>ダイスウ</t>
    </rPh>
    <phoneticPr fontId="1"/>
  </si>
  <si>
    <t>業売放出売上</t>
    <rPh sb="0" eb="1">
      <t>ギョウ</t>
    </rPh>
    <rPh sb="1" eb="2">
      <t>バイ</t>
    </rPh>
    <rPh sb="2" eb="4">
      <t>ホウシュツ</t>
    </rPh>
    <rPh sb="4" eb="6">
      <t>ウリアゲ</t>
    </rPh>
    <phoneticPr fontId="1"/>
  </si>
  <si>
    <t>業売スクラップ台数</t>
    <rPh sb="0" eb="1">
      <t>ギョウ</t>
    </rPh>
    <rPh sb="1" eb="2">
      <t>バイ</t>
    </rPh>
    <rPh sb="7" eb="9">
      <t>ダイスウ</t>
    </rPh>
    <phoneticPr fontId="1"/>
  </si>
  <si>
    <t>業売スクラップ売上</t>
    <rPh sb="0" eb="1">
      <t>ギョウ</t>
    </rPh>
    <rPh sb="1" eb="2">
      <t>バイ</t>
    </rPh>
    <rPh sb="7" eb="9">
      <t>ウリアゲ</t>
    </rPh>
    <phoneticPr fontId="1"/>
  </si>
  <si>
    <t>業販粗利益</t>
  </si>
  <si>
    <t>台数合計</t>
  </si>
  <si>
    <t>粗利益計</t>
  </si>
  <si>
    <t>車両収入手数料計</t>
  </si>
  <si>
    <t>登録収入手数料計</t>
  </si>
  <si>
    <t>クレジット利益計</t>
  </si>
  <si>
    <t>再生員給与</t>
    <rPh sb="0" eb="2">
      <t>サイセイ</t>
    </rPh>
    <rPh sb="2" eb="3">
      <t>イン</t>
    </rPh>
    <rPh sb="3" eb="5">
      <t>キュウヨ</t>
    </rPh>
    <phoneticPr fontId="1"/>
  </si>
  <si>
    <t>中古車粗利合計</t>
  </si>
  <si>
    <t>販手・サービス・雑費</t>
  </si>
  <si>
    <t>中古車限界利益</t>
    <rPh sb="0" eb="2">
      <t>チュウコ</t>
    </rPh>
    <rPh sb="2" eb="3">
      <t>シャ</t>
    </rPh>
    <rPh sb="3" eb="5">
      <t>ゲンカイ</t>
    </rPh>
    <rPh sb="5" eb="7">
      <t>リエキ</t>
    </rPh>
    <phoneticPr fontId="1"/>
  </si>
  <si>
    <t>整備</t>
  </si>
  <si>
    <t>売上金額</t>
    <phoneticPr fontId="1"/>
  </si>
  <si>
    <t>車検</t>
  </si>
  <si>
    <t>台数</t>
  </si>
  <si>
    <t>粗利益</t>
  </si>
  <si>
    <t>点検</t>
  </si>
  <si>
    <t>一般</t>
  </si>
  <si>
    <t>外装</t>
  </si>
  <si>
    <t>部用品粗利</t>
  </si>
  <si>
    <t>有償利益合計</t>
  </si>
  <si>
    <t>材料消耗品費1+2</t>
  </si>
  <si>
    <t>回送要員・代車費用</t>
  </si>
  <si>
    <t>有償粗利合計</t>
  </si>
  <si>
    <t>無償</t>
  </si>
  <si>
    <t>整備収手</t>
  </si>
  <si>
    <t>サービス員給与</t>
    <rPh sb="4" eb="5">
      <t>イン</t>
    </rPh>
    <rPh sb="5" eb="7">
      <t>キュウヨ</t>
    </rPh>
    <phoneticPr fontId="1"/>
  </si>
  <si>
    <t>整備総粗利</t>
  </si>
  <si>
    <t>保険収入手数料</t>
    <phoneticPr fontId="1"/>
  </si>
  <si>
    <t>その他収手及び商品利益</t>
    <phoneticPr fontId="1"/>
  </si>
  <si>
    <t>総利益合計</t>
    <rPh sb="0" eb="1">
      <t>ソウ</t>
    </rPh>
    <rPh sb="1" eb="3">
      <t>リエキ</t>
    </rPh>
    <rPh sb="3" eb="5">
      <t>ゴウケイ</t>
    </rPh>
    <phoneticPr fontId="1"/>
  </si>
  <si>
    <t>一般管理費</t>
  </si>
  <si>
    <t>人件費</t>
  </si>
  <si>
    <t>給与手当</t>
  </si>
  <si>
    <t>＜内残業・奨励金＞</t>
  </si>
  <si>
    <t>賞与</t>
  </si>
  <si>
    <t>退職・福利厚生費</t>
  </si>
  <si>
    <t>店長・事務負担金</t>
  </si>
  <si>
    <t>施設費</t>
  </si>
  <si>
    <t>営業店地代・家賃</t>
  </si>
  <si>
    <t>減償・資産・保・自</t>
  </si>
  <si>
    <t>水道光熱費</t>
  </si>
  <si>
    <t>その他貸借料</t>
  </si>
  <si>
    <t>各種駐在員負担金</t>
  </si>
  <si>
    <t>一般諸費</t>
  </si>
  <si>
    <t>通信費</t>
    <phoneticPr fontId="1"/>
  </si>
  <si>
    <t>旅費交通費</t>
  </si>
  <si>
    <t>接待交際費</t>
  </si>
  <si>
    <t>租税公課・組合費</t>
  </si>
  <si>
    <t>支払手数料</t>
  </si>
  <si>
    <t>一般消耗品費</t>
  </si>
  <si>
    <t>図研・会議・雑費</t>
  </si>
  <si>
    <t>本社負担金勘定</t>
  </si>
  <si>
    <t>管理費合計</t>
    <rPh sb="0" eb="2">
      <t>カンリ</t>
    </rPh>
    <rPh sb="2" eb="3">
      <t>ヒ</t>
    </rPh>
    <rPh sb="3" eb="5">
      <t>ゴウケイ</t>
    </rPh>
    <phoneticPr fontId="1"/>
  </si>
  <si>
    <t>営業利益</t>
  </si>
  <si>
    <t>営業外</t>
  </si>
  <si>
    <t>収入</t>
  </si>
  <si>
    <t>費用</t>
  </si>
  <si>
    <t>経常利益</t>
  </si>
  <si>
    <t>重点指標</t>
  </si>
  <si>
    <t>■販売</t>
  </si>
  <si>
    <t>顧客代替率</t>
  </si>
  <si>
    <t>ＰＤＥＭ</t>
  </si>
  <si>
    <t>新車保証</t>
  </si>
  <si>
    <t>ボディーコーティング</t>
  </si>
  <si>
    <t>下取り台数</t>
  </si>
  <si>
    <t>さわやかプラス</t>
  </si>
  <si>
    <t>■サービス</t>
  </si>
  <si>
    <t>固定費カバー率</t>
  </si>
  <si>
    <t>初回車検獲得率</t>
  </si>
  <si>
    <t>有償入庫率</t>
  </si>
  <si>
    <t>■保険</t>
  </si>
  <si>
    <t>新規付保率</t>
  </si>
  <si>
    <t>継続率</t>
  </si>
  <si>
    <t>管理台数付保率</t>
  </si>
  <si>
    <t>車両付保率</t>
  </si>
  <si>
    <t>早期更改率</t>
  </si>
  <si>
    <t>長期分割率</t>
  </si>
  <si>
    <t>店舗合計</t>
  </si>
  <si>
    <t>総人員</t>
  </si>
  <si>
    <t>総限界利益計</t>
  </si>
  <si>
    <t>固定費</t>
  </si>
  <si>
    <t>直売</t>
    <phoneticPr fontId="1"/>
  </si>
  <si>
    <t>整備限界利益</t>
    <rPh sb="0" eb="2">
      <t>セイビ</t>
    </rPh>
    <rPh sb="2" eb="4">
      <t>ゲンカイ</t>
    </rPh>
    <rPh sb="4" eb="6">
      <t>リエキ</t>
    </rPh>
    <phoneticPr fontId="1"/>
  </si>
  <si>
    <t>収支尻</t>
    <phoneticPr fontId="1"/>
  </si>
  <si>
    <t>再生員人数</t>
    <rPh sb="0" eb="2">
      <t>サイセイ</t>
    </rPh>
    <rPh sb="2" eb="3">
      <t>イン</t>
    </rPh>
    <rPh sb="3" eb="5">
      <t>ニンズウ</t>
    </rPh>
    <phoneticPr fontId="1"/>
  </si>
  <si>
    <t>前年実績</t>
    <rPh sb="0" eb="2">
      <t>ゼンネン</t>
    </rPh>
    <rPh sb="2" eb="4">
      <t>ジッセキ</t>
    </rPh>
    <phoneticPr fontId="1"/>
  </si>
  <si>
    <t>予算表</t>
    <rPh sb="0" eb="2">
      <t>ヨサン</t>
    </rPh>
    <phoneticPr fontId="1"/>
  </si>
  <si>
    <t>差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</si>
</sst>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_ "/>
    <numFmt numFmtId="177" formatCode="_ * #,##0.0_ ;_ * \-#,##0.0_ ;_ * &quot;-&quot;?_ ;_ @_ "/>
  </numFmts>
  <fonts count="13" x14ac:knownFonts="1">
    <font>
      <sz val="11"/>
      <color rgb="FF000000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48"/>
      <color rgb="FF000000"/>
      <name val="ＭＳ Ｐゴシック"/>
      <family val="3"/>
      <charset val="128"/>
    </font>
    <font>
      <sz val="12"/>
      <color rgb="FF000000"/>
      <name val="ＭＳ Ｐゴシック"/>
      <family val="3"/>
      <charset val="128"/>
    </font>
    <font>
      <sz val="24"/>
      <color rgb="FF000000"/>
      <name val="ＭＳ Ｐゴシック"/>
      <family val="3"/>
      <charset val="128"/>
    </font>
    <font>
      <sz val="14"/>
      <color rgb="FF000000"/>
      <name val="ＭＳ Ｐゴシック"/>
      <family val="3"/>
      <charset val="128"/>
    </font>
    <font>
      <sz val="32"/>
      <color rgb="FF000000"/>
      <name val="ＭＳ Ｐゴシック"/>
      <family val="3"/>
      <charset val="128"/>
    </font>
    <font>
      <sz val="18"/>
      <color rgb="FF000000"/>
      <name val="ＭＳ Ｐゴシック"/>
      <family val="3"/>
      <charset val="128"/>
    </font>
    <font>
      <sz val="36"/>
      <color rgb="FF000000"/>
      <name val="ＭＳ Ｐゴシック"/>
      <family val="3"/>
      <charset val="128"/>
    </font>
    <font>
      <b/>
      <sz val="36"/>
      <color rgb="FF000000"/>
      <name val="MS UI Gothic"/>
      <family val="3"/>
      <charset val="128"/>
    </font>
    <font>
      <b/>
      <sz val="36"/>
      <name val="MS UI Gothic"/>
      <family val="3"/>
      <charset val="128"/>
    </font>
    <font>
      <sz val="36"/>
      <name val="ＭＳ Ｐゴシック"/>
      <family val="3"/>
      <charset val="128"/>
    </font>
    <font>
      <b/>
      <sz val="36"/>
      <color rgb="FF000000"/>
      <name val="ＭＳ Ｐゴシック"/>
      <family val="3"/>
      <charset val="128"/>
    </font>
  </fonts>
  <fills count="16">
    <fill>
      <patternFill patternType="none"/>
    </fill>
    <fill>
      <patternFill patternType="gray125"/>
    </fill>
    <fill>
      <patternFill patternType="solid">
        <fgColor theme="7" tint="0.79998168889431442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2" tint="-9.9978637043366805E-2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00FF00"/>
        <b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FFFFFF"/>
      </patternFill>
    </fill>
  </fills>
  <borders count="1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hair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hair">
        <color rgb="FF000000"/>
      </left>
      <right/>
      <top style="hair">
        <color rgb="FF000000"/>
      </top>
      <bottom style="thin">
        <color indexed="64"/>
      </bottom>
      <diagonal/>
    </border>
    <border>
      <left/>
      <right/>
      <top style="hair">
        <color rgb="FF000000"/>
      </top>
      <bottom style="thin">
        <color indexed="64"/>
      </bottom>
      <diagonal/>
    </border>
    <border>
      <left/>
      <right style="medium">
        <color rgb="FF000000"/>
      </right>
      <top style="hair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medium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indexed="64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hair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86">
    <xf numFmtId="0" fontId="0" fillId="0" borderId="0" xfId="0"/>
    <xf numFmtId="0" fontId="0" fillId="0" borderId="0" xfId="0" applyFill="1" applyAlignment="1">
      <alignment vertical="center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horizontal="center"/>
    </xf>
    <xf numFmtId="176" fontId="4" fillId="0" borderId="0" xfId="0" applyNumberFormat="1" applyFont="1" applyFill="1" applyAlignment="1">
      <alignment horizontal="right"/>
    </xf>
    <xf numFmtId="0" fontId="5" fillId="0" borderId="0" xfId="0" applyFont="1" applyFill="1" applyAlignment="1">
      <alignment vertical="center"/>
    </xf>
    <xf numFmtId="0" fontId="6" fillId="0" borderId="0" xfId="0" applyFont="1" applyFill="1" applyAlignment="1">
      <alignment horizontal="center" vertical="center" shrinkToFit="1"/>
    </xf>
    <xf numFmtId="0" fontId="6" fillId="0" borderId="0" xfId="0" applyFont="1" applyFill="1" applyAlignment="1">
      <alignment vertical="center" shrinkToFit="1"/>
    </xf>
    <xf numFmtId="0" fontId="7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0" fontId="8" fillId="5" borderId="40" xfId="0" applyFont="1" applyFill="1" applyBorder="1" applyAlignment="1">
      <alignment vertical="center" shrinkToFit="1"/>
    </xf>
    <xf numFmtId="0" fontId="8" fillId="0" borderId="53" xfId="0" applyFont="1" applyFill="1" applyBorder="1" applyAlignment="1">
      <alignment horizontal="center" vertical="center" shrinkToFit="1"/>
    </xf>
    <xf numFmtId="0" fontId="8" fillId="0" borderId="84" xfId="0" applyFont="1" applyFill="1" applyBorder="1" applyAlignment="1">
      <alignment horizontal="center" vertical="center" shrinkToFit="1"/>
    </xf>
    <xf numFmtId="0" fontId="8" fillId="5" borderId="65" xfId="0" applyFont="1" applyFill="1" applyBorder="1" applyAlignment="1">
      <alignment horizontal="center" vertical="center" textRotation="255" shrinkToFit="1"/>
    </xf>
    <xf numFmtId="176" fontId="4" fillId="0" borderId="0" xfId="0" applyNumberFormat="1" applyFont="1" applyFill="1" applyAlignment="1">
      <alignment horizontal="right" vertical="center"/>
    </xf>
    <xf numFmtId="177" fontId="9" fillId="0" borderId="8" xfId="0" applyNumberFormat="1" applyFont="1" applyFill="1" applyBorder="1" applyAlignment="1">
      <alignment vertical="center" shrinkToFit="1"/>
    </xf>
    <xf numFmtId="177" fontId="9" fillId="0" borderId="0" xfId="0" applyNumberFormat="1" applyFont="1" applyFill="1" applyAlignment="1">
      <alignment shrinkToFit="1"/>
    </xf>
    <xf numFmtId="177" fontId="9" fillId="0" borderId="7" xfId="0" applyNumberFormat="1" applyFont="1" applyFill="1" applyBorder="1" applyAlignment="1">
      <alignment vertical="center" shrinkToFit="1"/>
    </xf>
    <xf numFmtId="177" fontId="9" fillId="0" borderId="9" xfId="0" applyNumberFormat="1" applyFont="1" applyFill="1" applyBorder="1" applyAlignment="1">
      <alignment vertical="center" shrinkToFit="1"/>
    </xf>
    <xf numFmtId="177" fontId="4" fillId="0" borderId="0" xfId="0" applyNumberFormat="1" applyFont="1" applyFill="1" applyAlignment="1">
      <alignment shrinkToFit="1"/>
    </xf>
    <xf numFmtId="177" fontId="5" fillId="0" borderId="0" xfId="0" applyNumberFormat="1" applyFont="1" applyFill="1" applyAlignment="1">
      <alignment vertical="center"/>
    </xf>
    <xf numFmtId="177" fontId="9" fillId="0" borderId="13" xfId="0" applyNumberFormat="1" applyFont="1" applyFill="1" applyBorder="1" applyAlignment="1">
      <alignment vertical="center" shrinkToFit="1"/>
    </xf>
    <xf numFmtId="177" fontId="9" fillId="0" borderId="14" xfId="0" applyNumberFormat="1" applyFont="1" applyFill="1" applyBorder="1" applyAlignment="1">
      <alignment vertical="center" shrinkToFit="1"/>
    </xf>
    <xf numFmtId="177" fontId="9" fillId="0" borderId="15" xfId="0" applyNumberFormat="1" applyFont="1" applyFill="1" applyBorder="1" applyAlignment="1">
      <alignment vertical="center" shrinkToFit="1"/>
    </xf>
    <xf numFmtId="177" fontId="9" fillId="0" borderId="70" xfId="0" applyNumberFormat="1" applyFont="1" applyFill="1" applyBorder="1" applyAlignment="1">
      <alignment vertical="center" shrinkToFit="1"/>
    </xf>
    <xf numFmtId="177" fontId="9" fillId="0" borderId="17" xfId="0" applyNumberFormat="1" applyFont="1" applyFill="1" applyBorder="1" applyAlignment="1">
      <alignment vertical="center" shrinkToFit="1"/>
    </xf>
    <xf numFmtId="177" fontId="9" fillId="0" borderId="16" xfId="0" applyNumberFormat="1" applyFont="1" applyFill="1" applyBorder="1" applyAlignment="1">
      <alignment vertical="center" shrinkToFit="1"/>
    </xf>
    <xf numFmtId="177" fontId="9" fillId="0" borderId="18" xfId="0" applyNumberFormat="1" applyFont="1" applyFill="1" applyBorder="1" applyAlignment="1">
      <alignment vertical="center" shrinkToFit="1"/>
    </xf>
    <xf numFmtId="177" fontId="9" fillId="0" borderId="34" xfId="0" applyNumberFormat="1" applyFont="1" applyFill="1" applyBorder="1" applyAlignment="1">
      <alignment vertical="center" shrinkToFit="1"/>
    </xf>
    <xf numFmtId="177" fontId="9" fillId="0" borderId="35" xfId="0" applyNumberFormat="1" applyFont="1" applyFill="1" applyBorder="1" applyAlignment="1">
      <alignment vertical="center" shrinkToFit="1"/>
    </xf>
    <xf numFmtId="177" fontId="9" fillId="0" borderId="36" xfId="0" applyNumberFormat="1" applyFont="1" applyFill="1" applyBorder="1" applyAlignment="1">
      <alignment vertical="center" shrinkToFit="1"/>
    </xf>
    <xf numFmtId="177" fontId="9" fillId="0" borderId="50" xfId="0" applyNumberFormat="1" applyFont="1" applyFill="1" applyBorder="1" applyAlignment="1">
      <alignment vertical="center" shrinkToFit="1"/>
    </xf>
    <xf numFmtId="177" fontId="9" fillId="0" borderId="51" xfId="0" applyNumberFormat="1" applyFont="1" applyFill="1" applyBorder="1" applyAlignment="1">
      <alignment vertical="center" shrinkToFit="1"/>
    </xf>
    <xf numFmtId="177" fontId="9" fillId="0" borderId="52" xfId="0" applyNumberFormat="1" applyFont="1" applyFill="1" applyBorder="1" applyAlignment="1">
      <alignment vertical="center" shrinkToFit="1"/>
    </xf>
    <xf numFmtId="177" fontId="9" fillId="7" borderId="16" xfId="0" applyNumberFormat="1" applyFont="1" applyFill="1" applyBorder="1" applyAlignment="1">
      <alignment vertical="center" shrinkToFit="1"/>
    </xf>
    <xf numFmtId="177" fontId="9" fillId="7" borderId="17" xfId="0" applyNumberFormat="1" applyFont="1" applyFill="1" applyBorder="1" applyAlignment="1">
      <alignment vertical="center" shrinkToFit="1"/>
    </xf>
    <xf numFmtId="177" fontId="9" fillId="7" borderId="18" xfId="0" applyNumberFormat="1" applyFont="1" applyFill="1" applyBorder="1" applyAlignment="1">
      <alignment vertical="center" shrinkToFit="1"/>
    </xf>
    <xf numFmtId="177" fontId="9" fillId="0" borderId="71" xfId="0" applyNumberFormat="1" applyFont="1" applyFill="1" applyBorder="1" applyAlignment="1">
      <alignment vertical="center" shrinkToFit="1"/>
    </xf>
    <xf numFmtId="177" fontId="9" fillId="0" borderId="72" xfId="0" applyNumberFormat="1" applyFont="1" applyFill="1" applyBorder="1" applyAlignment="1">
      <alignment vertical="center" shrinkToFit="1"/>
    </xf>
    <xf numFmtId="177" fontId="9" fillId="8" borderId="13" xfId="0" applyNumberFormat="1" applyFont="1" applyFill="1" applyBorder="1" applyAlignment="1">
      <alignment vertical="center" shrinkToFit="1"/>
    </xf>
    <xf numFmtId="177" fontId="9" fillId="8" borderId="14" xfId="0" applyNumberFormat="1" applyFont="1" applyFill="1" applyBorder="1" applyAlignment="1">
      <alignment vertical="center" shrinkToFit="1"/>
    </xf>
    <xf numFmtId="177" fontId="9" fillId="8" borderId="15" xfId="0" applyNumberFormat="1" applyFont="1" applyFill="1" applyBorder="1" applyAlignment="1">
      <alignment vertical="center" shrinkToFit="1"/>
    </xf>
    <xf numFmtId="177" fontId="9" fillId="8" borderId="26" xfId="0" applyNumberFormat="1" applyFont="1" applyFill="1" applyBorder="1" applyAlignment="1">
      <alignment shrinkToFit="1"/>
    </xf>
    <xf numFmtId="177" fontId="9" fillId="9" borderId="13" xfId="0" applyNumberFormat="1" applyFont="1" applyFill="1" applyBorder="1" applyAlignment="1">
      <alignment vertical="center" shrinkToFit="1"/>
    </xf>
    <xf numFmtId="177" fontId="9" fillId="9" borderId="14" xfId="0" applyNumberFormat="1" applyFont="1" applyFill="1" applyBorder="1" applyAlignment="1">
      <alignment vertical="center" shrinkToFit="1"/>
    </xf>
    <xf numFmtId="177" fontId="9" fillId="9" borderId="15" xfId="0" applyNumberFormat="1" applyFont="1" applyFill="1" applyBorder="1" applyAlignment="1">
      <alignment vertical="center" shrinkToFit="1"/>
    </xf>
    <xf numFmtId="177" fontId="9" fillId="9" borderId="0" xfId="0" applyNumberFormat="1" applyFont="1" applyFill="1" applyAlignment="1">
      <alignment shrinkToFit="1"/>
    </xf>
    <xf numFmtId="177" fontId="9" fillId="11" borderId="13" xfId="0" applyNumberFormat="1" applyFont="1" applyFill="1" applyBorder="1" applyAlignment="1">
      <alignment vertical="center" shrinkToFit="1"/>
    </xf>
    <xf numFmtId="177" fontId="9" fillId="11" borderId="14" xfId="0" applyNumberFormat="1" applyFont="1" applyFill="1" applyBorder="1" applyAlignment="1">
      <alignment vertical="center" shrinkToFit="1"/>
    </xf>
    <xf numFmtId="177" fontId="10" fillId="8" borderId="14" xfId="0" applyNumberFormat="1" applyFont="1" applyFill="1" applyBorder="1" applyAlignment="1">
      <alignment vertical="center" shrinkToFit="1"/>
    </xf>
    <xf numFmtId="177" fontId="9" fillId="11" borderId="15" xfId="0" applyNumberFormat="1" applyFont="1" applyFill="1" applyBorder="1" applyAlignment="1">
      <alignment vertical="center" shrinkToFit="1"/>
    </xf>
    <xf numFmtId="177" fontId="9" fillId="8" borderId="0" xfId="0" applyNumberFormat="1" applyFont="1" applyFill="1" applyAlignment="1">
      <alignment shrinkToFit="1"/>
    </xf>
    <xf numFmtId="177" fontId="9" fillId="11" borderId="70" xfId="0" applyNumberFormat="1" applyFont="1" applyFill="1" applyBorder="1" applyAlignment="1">
      <alignment vertical="center" shrinkToFit="1"/>
    </xf>
    <xf numFmtId="177" fontId="9" fillId="11" borderId="71" xfId="0" applyNumberFormat="1" applyFont="1" applyFill="1" applyBorder="1" applyAlignment="1">
      <alignment vertical="center" shrinkToFit="1"/>
    </xf>
    <xf numFmtId="177" fontId="9" fillId="11" borderId="72" xfId="0" applyNumberFormat="1" applyFont="1" applyFill="1" applyBorder="1" applyAlignment="1">
      <alignment vertical="center" shrinkToFit="1"/>
    </xf>
    <xf numFmtId="177" fontId="9" fillId="9" borderId="70" xfId="0" applyNumberFormat="1" applyFont="1" applyFill="1" applyBorder="1" applyAlignment="1">
      <alignment vertical="center" shrinkToFit="1"/>
    </xf>
    <xf numFmtId="177" fontId="9" fillId="9" borderId="71" xfId="0" applyNumberFormat="1" applyFont="1" applyFill="1" applyBorder="1" applyAlignment="1">
      <alignment vertical="center" shrinkToFit="1"/>
    </xf>
    <xf numFmtId="177" fontId="9" fillId="9" borderId="72" xfId="0" applyNumberFormat="1" applyFont="1" applyFill="1" applyBorder="1" applyAlignment="1">
      <alignment vertical="center" shrinkToFit="1"/>
    </xf>
    <xf numFmtId="177" fontId="9" fillId="9" borderId="38" xfId="0" applyNumberFormat="1" applyFont="1" applyFill="1" applyBorder="1" applyAlignment="1">
      <alignment shrinkToFit="1"/>
    </xf>
    <xf numFmtId="177" fontId="4" fillId="9" borderId="0" xfId="0" applyNumberFormat="1" applyFont="1" applyFill="1" applyAlignment="1">
      <alignment shrinkToFit="1"/>
    </xf>
    <xf numFmtId="177" fontId="5" fillId="9" borderId="0" xfId="0" applyNumberFormat="1" applyFont="1" applyFill="1" applyAlignment="1">
      <alignment vertical="center"/>
    </xf>
    <xf numFmtId="177" fontId="9" fillId="0" borderId="88" xfId="0" applyNumberFormat="1" applyFont="1" applyFill="1" applyBorder="1" applyAlignment="1">
      <alignment vertical="center" shrinkToFit="1"/>
    </xf>
    <xf numFmtId="177" fontId="9" fillId="0" borderId="89" xfId="0" applyNumberFormat="1" applyFont="1" applyFill="1" applyBorder="1" applyAlignment="1">
      <alignment vertical="center" shrinkToFit="1"/>
    </xf>
    <xf numFmtId="177" fontId="9" fillId="0" borderId="90" xfId="0" applyNumberFormat="1" applyFont="1" applyFill="1" applyBorder="1" applyAlignment="1">
      <alignment vertical="center" shrinkToFit="1"/>
    </xf>
    <xf numFmtId="177" fontId="9" fillId="7" borderId="13" xfId="0" applyNumberFormat="1" applyFont="1" applyFill="1" applyBorder="1" applyAlignment="1">
      <alignment vertical="center" shrinkToFit="1"/>
    </xf>
    <xf numFmtId="177" fontId="9" fillId="7" borderId="14" xfId="0" applyNumberFormat="1" applyFont="1" applyFill="1" applyBorder="1" applyAlignment="1">
      <alignment vertical="center" shrinkToFit="1"/>
    </xf>
    <xf numFmtId="177" fontId="9" fillId="7" borderId="15" xfId="0" applyNumberFormat="1" applyFont="1" applyFill="1" applyBorder="1" applyAlignment="1">
      <alignment vertical="center" shrinkToFit="1"/>
    </xf>
    <xf numFmtId="177" fontId="10" fillId="8" borderId="7" xfId="0" applyNumberFormat="1" applyFont="1" applyFill="1" applyBorder="1" applyAlignment="1">
      <alignment vertical="center" shrinkToFit="1"/>
    </xf>
    <xf numFmtId="177" fontId="10" fillId="8" borderId="8" xfId="0" applyNumberFormat="1" applyFont="1" applyFill="1" applyBorder="1" applyAlignment="1">
      <alignment vertical="center" shrinkToFit="1"/>
    </xf>
    <xf numFmtId="177" fontId="10" fillId="8" borderId="9" xfId="0" applyNumberFormat="1" applyFont="1" applyFill="1" applyBorder="1" applyAlignment="1">
      <alignment vertical="center" shrinkToFit="1"/>
    </xf>
    <xf numFmtId="177" fontId="10" fillId="8" borderId="0" xfId="0" applyNumberFormat="1" applyFont="1" applyFill="1" applyAlignment="1">
      <alignment shrinkToFit="1"/>
    </xf>
    <xf numFmtId="177" fontId="10" fillId="8" borderId="13" xfId="0" applyNumberFormat="1" applyFont="1" applyFill="1" applyBorder="1" applyAlignment="1">
      <alignment vertical="center" shrinkToFit="1"/>
    </xf>
    <xf numFmtId="177" fontId="10" fillId="8" borderId="15" xfId="0" applyNumberFormat="1" applyFont="1" applyFill="1" applyBorder="1" applyAlignment="1">
      <alignment vertical="center" shrinkToFit="1"/>
    </xf>
    <xf numFmtId="177" fontId="9" fillId="7" borderId="79" xfId="0" applyNumberFormat="1" applyFont="1" applyFill="1" applyBorder="1" applyAlignment="1">
      <alignment vertical="center" shrinkToFit="1"/>
    </xf>
    <xf numFmtId="177" fontId="9" fillId="7" borderId="104" xfId="0" applyNumberFormat="1" applyFont="1" applyFill="1" applyBorder="1" applyAlignment="1">
      <alignment vertical="center" shrinkToFit="1"/>
    </xf>
    <xf numFmtId="177" fontId="9" fillId="7" borderId="105" xfId="0" applyNumberFormat="1" applyFont="1" applyFill="1" applyBorder="1" applyAlignment="1">
      <alignment vertical="center" shrinkToFit="1"/>
    </xf>
    <xf numFmtId="177" fontId="9" fillId="7" borderId="76" xfId="0" applyNumberFormat="1" applyFont="1" applyFill="1" applyBorder="1" applyAlignment="1">
      <alignment vertical="center" shrinkToFit="1"/>
    </xf>
    <xf numFmtId="177" fontId="9" fillId="7" borderId="77" xfId="0" applyNumberFormat="1" applyFont="1" applyFill="1" applyBorder="1" applyAlignment="1">
      <alignment vertical="center" shrinkToFit="1"/>
    </xf>
    <xf numFmtId="177" fontId="9" fillId="7" borderId="78" xfId="0" applyNumberFormat="1" applyFont="1" applyFill="1" applyBorder="1" applyAlignment="1">
      <alignment vertical="center" shrinkToFit="1"/>
    </xf>
    <xf numFmtId="177" fontId="9" fillId="8" borderId="16" xfId="0" applyNumberFormat="1" applyFont="1" applyFill="1" applyBorder="1" applyAlignment="1">
      <alignment vertical="center" shrinkToFit="1"/>
    </xf>
    <xf numFmtId="177" fontId="9" fillId="8" borderId="17" xfId="0" applyNumberFormat="1" applyFont="1" applyFill="1" applyBorder="1" applyAlignment="1">
      <alignment vertical="center" shrinkToFit="1"/>
    </xf>
    <xf numFmtId="177" fontId="9" fillId="8" borderId="18" xfId="0" applyNumberFormat="1" applyFont="1" applyFill="1" applyBorder="1" applyAlignment="1">
      <alignment vertical="center" shrinkToFit="1"/>
    </xf>
    <xf numFmtId="177" fontId="9" fillId="8" borderId="20" xfId="0" applyNumberFormat="1" applyFont="1" applyFill="1" applyBorder="1" applyAlignment="1">
      <alignment vertical="center" shrinkToFit="1"/>
    </xf>
    <xf numFmtId="177" fontId="9" fillId="8" borderId="21" xfId="0" applyNumberFormat="1" applyFont="1" applyFill="1" applyBorder="1" applyAlignment="1">
      <alignment vertical="center" shrinkToFit="1"/>
    </xf>
    <xf numFmtId="177" fontId="9" fillId="8" borderId="19" xfId="0" applyNumberFormat="1" applyFont="1" applyFill="1" applyBorder="1" applyAlignment="1">
      <alignment vertical="center" shrinkToFit="1"/>
    </xf>
    <xf numFmtId="177" fontId="9" fillId="7" borderId="34" xfId="0" applyNumberFormat="1" applyFont="1" applyFill="1" applyBorder="1" applyAlignment="1">
      <alignment vertical="center" shrinkToFit="1"/>
    </xf>
    <xf numFmtId="177" fontId="9" fillId="7" borderId="35" xfId="0" applyNumberFormat="1" applyFont="1" applyFill="1" applyBorder="1" applyAlignment="1">
      <alignment vertical="center" shrinkToFit="1"/>
    </xf>
    <xf numFmtId="177" fontId="9" fillId="7" borderId="36" xfId="0" applyNumberFormat="1" applyFont="1" applyFill="1" applyBorder="1" applyAlignment="1">
      <alignment vertical="center" shrinkToFit="1"/>
    </xf>
    <xf numFmtId="177" fontId="4" fillId="0" borderId="0" xfId="0" applyNumberFormat="1" applyFont="1" applyFill="1" applyAlignment="1">
      <alignment vertical="center" shrinkToFit="1"/>
    </xf>
    <xf numFmtId="177" fontId="12" fillId="0" borderId="0" xfId="0" applyNumberFormat="1" applyFont="1" applyFill="1" applyAlignment="1">
      <alignment shrinkToFit="1"/>
    </xf>
    <xf numFmtId="177" fontId="12" fillId="0" borderId="7" xfId="0" applyNumberFormat="1" applyFont="1" applyFill="1" applyBorder="1" applyAlignment="1">
      <alignment vertical="center" shrinkToFit="1"/>
    </xf>
    <xf numFmtId="177" fontId="12" fillId="0" borderId="8" xfId="0" applyNumberFormat="1" applyFont="1" applyFill="1" applyBorder="1" applyAlignment="1">
      <alignment vertical="center" shrinkToFit="1"/>
    </xf>
    <xf numFmtId="177" fontId="12" fillId="0" borderId="9" xfId="0" applyNumberFormat="1" applyFont="1" applyFill="1" applyBorder="1" applyAlignment="1">
      <alignment vertical="center" shrinkToFit="1"/>
    </xf>
    <xf numFmtId="177" fontId="12" fillId="0" borderId="13" xfId="0" applyNumberFormat="1" applyFont="1" applyFill="1" applyBorder="1" applyAlignment="1">
      <alignment vertical="center" shrinkToFit="1"/>
    </xf>
    <xf numFmtId="177" fontId="12" fillId="0" borderId="14" xfId="0" applyNumberFormat="1" applyFont="1" applyFill="1" applyBorder="1" applyAlignment="1">
      <alignment vertical="center" shrinkToFit="1"/>
    </xf>
    <xf numFmtId="177" fontId="12" fillId="0" borderId="15" xfId="0" applyNumberFormat="1" applyFont="1" applyFill="1" applyBorder="1" applyAlignment="1">
      <alignment vertical="center" shrinkToFit="1"/>
    </xf>
    <xf numFmtId="177" fontId="12" fillId="0" borderId="16" xfId="0" applyNumberFormat="1" applyFont="1" applyFill="1" applyBorder="1" applyAlignment="1">
      <alignment vertical="center" shrinkToFit="1"/>
    </xf>
    <xf numFmtId="177" fontId="12" fillId="0" borderId="17" xfId="0" applyNumberFormat="1" applyFont="1" applyFill="1" applyBorder="1" applyAlignment="1">
      <alignment vertical="center" shrinkToFit="1"/>
    </xf>
    <xf numFmtId="177" fontId="12" fillId="0" borderId="18" xfId="0" applyNumberFormat="1" applyFont="1" applyFill="1" applyBorder="1" applyAlignment="1">
      <alignment vertical="center" shrinkToFit="1"/>
    </xf>
    <xf numFmtId="177" fontId="9" fillId="10" borderId="13" xfId="0" applyNumberFormat="1" applyFont="1" applyFill="1" applyBorder="1" applyAlignment="1">
      <alignment vertical="center" shrinkToFit="1"/>
    </xf>
    <xf numFmtId="177" fontId="9" fillId="10" borderId="14" xfId="0" applyNumberFormat="1" applyFont="1" applyFill="1" applyBorder="1" applyAlignment="1">
      <alignment vertical="center" shrinkToFit="1"/>
    </xf>
    <xf numFmtId="177" fontId="9" fillId="10" borderId="15" xfId="0" applyNumberFormat="1" applyFont="1" applyFill="1" applyBorder="1" applyAlignment="1">
      <alignment vertical="center" shrinkToFit="1"/>
    </xf>
    <xf numFmtId="177" fontId="9" fillId="10" borderId="0" xfId="0" applyNumberFormat="1" applyFont="1" applyFill="1" applyAlignment="1">
      <alignment shrinkToFit="1"/>
    </xf>
    <xf numFmtId="177" fontId="4" fillId="10" borderId="0" xfId="0" applyNumberFormat="1" applyFont="1" applyFill="1" applyAlignment="1">
      <alignment shrinkToFit="1"/>
    </xf>
    <xf numFmtId="0" fontId="6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vertical="center"/>
    </xf>
    <xf numFmtId="177" fontId="9" fillId="14" borderId="7" xfId="0" applyNumberFormat="1" applyFont="1" applyFill="1" applyBorder="1" applyAlignment="1">
      <alignment vertical="center" shrinkToFit="1"/>
    </xf>
    <xf numFmtId="177" fontId="9" fillId="14" borderId="8" xfId="0" applyNumberFormat="1" applyFont="1" applyFill="1" applyBorder="1" applyAlignment="1">
      <alignment vertical="center" shrinkToFit="1"/>
    </xf>
    <xf numFmtId="177" fontId="9" fillId="14" borderId="13" xfId="0" applyNumberFormat="1" applyFont="1" applyFill="1" applyBorder="1" applyAlignment="1">
      <alignment vertical="center" shrinkToFit="1"/>
    </xf>
    <xf numFmtId="177" fontId="9" fillId="14" borderId="14" xfId="0" applyNumberFormat="1" applyFont="1" applyFill="1" applyBorder="1" applyAlignment="1">
      <alignment vertical="center" shrinkToFit="1"/>
    </xf>
    <xf numFmtId="177" fontId="9" fillId="14" borderId="16" xfId="0" applyNumberFormat="1" applyFont="1" applyFill="1" applyBorder="1" applyAlignment="1">
      <alignment vertical="center" shrinkToFit="1"/>
    </xf>
    <xf numFmtId="177" fontId="9" fillId="14" borderId="17" xfId="0" applyNumberFormat="1" applyFont="1" applyFill="1" applyBorder="1" applyAlignment="1">
      <alignment vertical="center" shrinkToFit="1"/>
    </xf>
    <xf numFmtId="177" fontId="9" fillId="14" borderId="34" xfId="0" applyNumberFormat="1" applyFont="1" applyFill="1" applyBorder="1" applyAlignment="1">
      <alignment vertical="center" shrinkToFit="1"/>
    </xf>
    <xf numFmtId="177" fontId="9" fillId="14" borderId="35" xfId="0" applyNumberFormat="1" applyFont="1" applyFill="1" applyBorder="1" applyAlignment="1">
      <alignment vertical="center" shrinkToFit="1"/>
    </xf>
    <xf numFmtId="177" fontId="9" fillId="14" borderId="50" xfId="0" applyNumberFormat="1" applyFont="1" applyFill="1" applyBorder="1" applyAlignment="1">
      <alignment vertical="center" shrinkToFit="1"/>
    </xf>
    <xf numFmtId="177" fontId="9" fillId="14" borderId="51" xfId="0" applyNumberFormat="1" applyFont="1" applyFill="1" applyBorder="1" applyAlignment="1">
      <alignment vertical="center" shrinkToFit="1"/>
    </xf>
    <xf numFmtId="177" fontId="9" fillId="14" borderId="70" xfId="0" applyNumberFormat="1" applyFont="1" applyFill="1" applyBorder="1" applyAlignment="1">
      <alignment vertical="center" shrinkToFit="1"/>
    </xf>
    <xf numFmtId="177" fontId="9" fillId="14" borderId="71" xfId="0" applyNumberFormat="1" applyFont="1" applyFill="1" applyBorder="1" applyAlignment="1">
      <alignment vertical="center" shrinkToFit="1"/>
    </xf>
    <xf numFmtId="177" fontId="9" fillId="14" borderId="88" xfId="0" applyNumberFormat="1" applyFont="1" applyFill="1" applyBorder="1" applyAlignment="1">
      <alignment vertical="center" shrinkToFit="1"/>
    </xf>
    <xf numFmtId="177" fontId="9" fillId="14" borderId="89" xfId="0" applyNumberFormat="1" applyFont="1" applyFill="1" applyBorder="1" applyAlignment="1">
      <alignment vertical="center" shrinkToFit="1"/>
    </xf>
    <xf numFmtId="177" fontId="12" fillId="14" borderId="8" xfId="0" applyNumberFormat="1" applyFont="1" applyFill="1" applyBorder="1" applyAlignment="1">
      <alignment vertical="center" shrinkToFit="1"/>
    </xf>
    <xf numFmtId="177" fontId="12" fillId="14" borderId="14" xfId="0" applyNumberFormat="1" applyFont="1" applyFill="1" applyBorder="1" applyAlignment="1">
      <alignment vertical="center" shrinkToFit="1"/>
    </xf>
    <xf numFmtId="177" fontId="12" fillId="14" borderId="17" xfId="0" applyNumberFormat="1" applyFont="1" applyFill="1" applyBorder="1" applyAlignment="1">
      <alignment vertical="center" shrinkToFit="1"/>
    </xf>
    <xf numFmtId="177" fontId="12" fillId="14" borderId="7" xfId="0" applyNumberFormat="1" applyFont="1" applyFill="1" applyBorder="1" applyAlignment="1">
      <alignment vertical="center" shrinkToFit="1"/>
    </xf>
    <xf numFmtId="177" fontId="9" fillId="15" borderId="13" xfId="0" applyNumberFormat="1" applyFont="1" applyFill="1" applyBorder="1" applyAlignment="1">
      <alignment vertical="center" shrinkToFit="1"/>
    </xf>
    <xf numFmtId="177" fontId="9" fillId="15" borderId="14" xfId="0" applyNumberFormat="1" applyFont="1" applyFill="1" applyBorder="1" applyAlignment="1">
      <alignment vertical="center" shrinkToFit="1"/>
    </xf>
    <xf numFmtId="177" fontId="12" fillId="14" borderId="13" xfId="0" applyNumberFormat="1" applyFont="1" applyFill="1" applyBorder="1" applyAlignment="1">
      <alignment vertical="center" shrinkToFit="1"/>
    </xf>
    <xf numFmtId="177" fontId="12" fillId="14" borderId="16" xfId="0" applyNumberFormat="1" applyFont="1" applyFill="1" applyBorder="1" applyAlignment="1">
      <alignment vertical="center" shrinkToFit="1"/>
    </xf>
    <xf numFmtId="0" fontId="8" fillId="0" borderId="25" xfId="0" applyFont="1" applyFill="1" applyBorder="1" applyAlignment="1">
      <alignment horizontal="center" vertical="distributed" shrinkToFit="1"/>
    </xf>
    <xf numFmtId="0" fontId="8" fillId="0" borderId="26" xfId="0" applyFont="1" applyFill="1" applyBorder="1" applyAlignment="1">
      <alignment horizontal="center" vertical="distributed" shrinkToFit="1"/>
    </xf>
    <xf numFmtId="0" fontId="8" fillId="0" borderId="27" xfId="0" applyFont="1" applyFill="1" applyBorder="1" applyAlignment="1">
      <alignment horizontal="center" vertical="distributed" shrinkToFit="1"/>
    </xf>
    <xf numFmtId="0" fontId="8" fillId="0" borderId="28" xfId="0" applyFont="1" applyFill="1" applyBorder="1" applyAlignment="1">
      <alignment horizontal="center" vertical="center" shrinkToFit="1"/>
    </xf>
    <xf numFmtId="0" fontId="8" fillId="0" borderId="29" xfId="0" applyFont="1" applyFill="1" applyBorder="1" applyAlignment="1">
      <alignment horizontal="center" vertical="center" shrinkToFit="1"/>
    </xf>
    <xf numFmtId="0" fontId="8" fillId="0" borderId="30" xfId="0" applyFont="1" applyFill="1" applyBorder="1" applyAlignment="1">
      <alignment horizontal="center" vertical="center" shrinkToFit="1"/>
    </xf>
    <xf numFmtId="0" fontId="8" fillId="13" borderId="25" xfId="0" applyFont="1" applyFill="1" applyBorder="1" applyAlignment="1">
      <alignment horizontal="center" vertical="center" shrinkToFit="1"/>
    </xf>
    <xf numFmtId="0" fontId="8" fillId="13" borderId="26" xfId="0" applyFont="1" applyFill="1" applyBorder="1" applyAlignment="1">
      <alignment horizontal="center" vertical="center" shrinkToFit="1"/>
    </xf>
    <xf numFmtId="0" fontId="8" fillId="13" borderId="27" xfId="0" applyFont="1" applyFill="1" applyBorder="1" applyAlignment="1">
      <alignment horizontal="center" vertical="center" shrinkToFit="1"/>
    </xf>
    <xf numFmtId="0" fontId="8" fillId="13" borderId="28" xfId="0" applyFont="1" applyFill="1" applyBorder="1" applyAlignment="1">
      <alignment horizontal="center" vertical="center" shrinkToFit="1"/>
    </xf>
    <xf numFmtId="0" fontId="8" fillId="13" borderId="29" xfId="0" applyFont="1" applyFill="1" applyBorder="1" applyAlignment="1">
      <alignment horizontal="center" vertical="center" shrinkToFit="1"/>
    </xf>
    <xf numFmtId="0" fontId="8" fillId="13" borderId="30" xfId="0" applyFont="1" applyFill="1" applyBorder="1" applyAlignment="1">
      <alignment horizontal="center" vertical="center" shrinkToFit="1"/>
    </xf>
    <xf numFmtId="0" fontId="12" fillId="0" borderId="32" xfId="0" applyFont="1" applyFill="1" applyBorder="1" applyAlignment="1">
      <alignment horizontal="left" vertical="center" shrinkToFit="1"/>
    </xf>
    <xf numFmtId="0" fontId="8" fillId="0" borderId="22" xfId="0" applyFont="1" applyFill="1" applyBorder="1" applyAlignment="1">
      <alignment horizontal="center" vertical="center" shrinkToFit="1"/>
    </xf>
    <xf numFmtId="0" fontId="8" fillId="0" borderId="23" xfId="0" applyFont="1" applyFill="1" applyBorder="1" applyAlignment="1">
      <alignment horizontal="center" vertical="center" shrinkToFit="1"/>
    </xf>
    <xf numFmtId="0" fontId="8" fillId="0" borderId="24" xfId="0" applyFont="1" applyFill="1" applyBorder="1" applyAlignment="1">
      <alignment horizontal="center" vertical="center" shrinkToFit="1"/>
    </xf>
    <xf numFmtId="0" fontId="8" fillId="0" borderId="25" xfId="0" applyFont="1" applyFill="1" applyBorder="1" applyAlignment="1">
      <alignment horizontal="center" vertical="center" shrinkToFit="1"/>
    </xf>
    <xf numFmtId="0" fontId="8" fillId="0" borderId="26" xfId="0" applyFont="1" applyFill="1" applyBorder="1" applyAlignment="1">
      <alignment horizontal="center" vertical="center" shrinkToFit="1"/>
    </xf>
    <xf numFmtId="0" fontId="8" fillId="0" borderId="27" xfId="0" applyFont="1" applyFill="1" applyBorder="1" applyAlignment="1">
      <alignment horizontal="center" vertical="center" shrinkToFit="1"/>
    </xf>
    <xf numFmtId="0" fontId="8" fillId="13" borderId="22" xfId="0" applyFont="1" applyFill="1" applyBorder="1" applyAlignment="1">
      <alignment horizontal="center" vertical="center" shrinkToFit="1"/>
    </xf>
    <xf numFmtId="0" fontId="8" fillId="13" borderId="23" xfId="0" applyFont="1" applyFill="1" applyBorder="1" applyAlignment="1">
      <alignment horizontal="center" vertical="center" shrinkToFit="1"/>
    </xf>
    <xf numFmtId="0" fontId="8" fillId="13" borderId="24" xfId="0" applyFont="1" applyFill="1" applyBorder="1" applyAlignment="1">
      <alignment horizontal="center" vertical="center" shrinkToFit="1"/>
    </xf>
    <xf numFmtId="0" fontId="12" fillId="0" borderId="110" xfId="0" applyFont="1" applyFill="1" applyBorder="1" applyAlignment="1">
      <alignment horizontal="distributed" vertical="center" shrinkToFit="1"/>
    </xf>
    <xf numFmtId="0" fontId="12" fillId="0" borderId="3" xfId="0" applyFont="1" applyFill="1" applyBorder="1" applyAlignment="1">
      <alignment horizontal="left" vertical="center" shrinkToFit="1"/>
    </xf>
    <xf numFmtId="0" fontId="8" fillId="7" borderId="31" xfId="0" applyFont="1" applyFill="1" applyBorder="1" applyAlignment="1">
      <alignment horizontal="distributed" vertical="distributed" shrinkToFit="1"/>
    </xf>
    <xf numFmtId="0" fontId="8" fillId="7" borderId="3" xfId="0" applyFont="1" applyFill="1" applyBorder="1" applyAlignment="1">
      <alignment horizontal="distributed" vertical="distributed" shrinkToFit="1"/>
    </xf>
    <xf numFmtId="0" fontId="8" fillId="7" borderId="4" xfId="0" applyFont="1" applyFill="1" applyBorder="1" applyAlignment="1">
      <alignment horizontal="distributed" vertical="distributed" shrinkToFit="1"/>
    </xf>
    <xf numFmtId="0" fontId="8" fillId="0" borderId="76" xfId="0" applyFont="1" applyFill="1" applyBorder="1" applyAlignment="1">
      <alignment horizontal="center" vertical="center" textRotation="255" shrinkToFit="1"/>
    </xf>
    <xf numFmtId="0" fontId="8" fillId="0" borderId="105" xfId="0" applyFont="1" applyFill="1" applyBorder="1" applyAlignment="1">
      <alignment horizontal="center" vertical="center" textRotation="255" shrinkToFit="1"/>
    </xf>
    <xf numFmtId="0" fontId="8" fillId="0" borderId="19" xfId="0" applyFont="1" applyFill="1" applyBorder="1" applyAlignment="1">
      <alignment horizontal="center" vertical="center" textRotation="255" shrinkToFit="1"/>
    </xf>
    <xf numFmtId="0" fontId="8" fillId="0" borderId="66" xfId="0" applyFont="1" applyFill="1" applyBorder="1" applyAlignment="1">
      <alignment horizontal="distributed" vertical="center" shrinkToFit="1"/>
    </xf>
    <xf numFmtId="0" fontId="8" fillId="0" borderId="11" xfId="0" applyFont="1" applyFill="1" applyBorder="1" applyAlignment="1">
      <alignment horizontal="distributed" vertical="center" shrinkToFit="1"/>
    </xf>
    <xf numFmtId="0" fontId="8" fillId="0" borderId="12" xfId="0" applyFont="1" applyFill="1" applyBorder="1" applyAlignment="1">
      <alignment horizontal="distributed" vertical="center" shrinkToFit="1"/>
    </xf>
    <xf numFmtId="0" fontId="8" fillId="0" borderId="74" xfId="0" applyFont="1" applyFill="1" applyBorder="1" applyAlignment="1">
      <alignment horizontal="distributed" vertical="center" shrinkToFit="1"/>
    </xf>
    <xf numFmtId="0" fontId="8" fillId="0" borderId="26" xfId="0" applyFont="1" applyFill="1" applyBorder="1" applyAlignment="1">
      <alignment horizontal="distributed" vertical="center" shrinkToFit="1"/>
    </xf>
    <xf numFmtId="0" fontId="8" fillId="0" borderId="27" xfId="0" applyFont="1" applyFill="1" applyBorder="1" applyAlignment="1">
      <alignment horizontal="distributed" vertical="center" shrinkToFit="1"/>
    </xf>
    <xf numFmtId="0" fontId="8" fillId="8" borderId="111" xfId="0" applyFont="1" applyFill="1" applyBorder="1" applyAlignment="1">
      <alignment horizontal="distributed" vertical="top" shrinkToFit="1"/>
    </xf>
    <xf numFmtId="0" fontId="8" fillId="8" borderId="29" xfId="0" applyFont="1" applyFill="1" applyBorder="1" applyAlignment="1">
      <alignment horizontal="distributed" vertical="top" shrinkToFit="1"/>
    </xf>
    <xf numFmtId="0" fontId="8" fillId="8" borderId="112" xfId="0" applyFont="1" applyFill="1" applyBorder="1" applyAlignment="1">
      <alignment horizontal="distributed" vertical="top" shrinkToFit="1"/>
    </xf>
    <xf numFmtId="0" fontId="8" fillId="7" borderId="31" xfId="0" applyFont="1" applyFill="1" applyBorder="1" applyAlignment="1">
      <alignment horizontal="distributed" vertical="center" shrinkToFit="1"/>
    </xf>
    <xf numFmtId="0" fontId="8" fillId="7" borderId="32" xfId="0" applyFont="1" applyFill="1" applyBorder="1" applyAlignment="1">
      <alignment horizontal="distributed" vertical="center" shrinkToFit="1"/>
    </xf>
    <xf numFmtId="0" fontId="8" fillId="7" borderId="33" xfId="0" applyFont="1" applyFill="1" applyBorder="1" applyAlignment="1">
      <alignment horizontal="distributed" vertical="center" shrinkToFit="1"/>
    </xf>
    <xf numFmtId="0" fontId="8" fillId="0" borderId="58" xfId="0" applyFont="1" applyFill="1" applyBorder="1" applyAlignment="1">
      <alignment horizontal="distributed" shrinkToFit="1"/>
    </xf>
    <xf numFmtId="0" fontId="8" fillId="0" borderId="60" xfId="0" applyFont="1" applyFill="1" applyBorder="1" applyAlignment="1">
      <alignment horizontal="distributed" shrinkToFit="1"/>
    </xf>
    <xf numFmtId="0" fontId="8" fillId="0" borderId="61" xfId="0" applyFont="1" applyFill="1" applyBorder="1" applyAlignment="1">
      <alignment horizontal="distributed" shrinkToFit="1"/>
    </xf>
    <xf numFmtId="0" fontId="8" fillId="0" borderId="82" xfId="0" applyFont="1" applyFill="1" applyBorder="1" applyAlignment="1">
      <alignment horizontal="distributed" shrinkToFit="1"/>
    </xf>
    <xf numFmtId="0" fontId="8" fillId="0" borderId="42" xfId="0" applyFont="1" applyFill="1" applyBorder="1" applyAlignment="1">
      <alignment horizontal="distributed" shrinkToFit="1"/>
    </xf>
    <xf numFmtId="0" fontId="8" fillId="0" borderId="43" xfId="0" applyFont="1" applyFill="1" applyBorder="1" applyAlignment="1">
      <alignment horizontal="distributed" shrinkToFit="1"/>
    </xf>
    <xf numFmtId="0" fontId="8" fillId="8" borderId="38" xfId="0" applyFont="1" applyFill="1" applyBorder="1" applyAlignment="1">
      <alignment horizontal="distributed" shrinkToFit="1"/>
    </xf>
    <xf numFmtId="0" fontId="8" fillId="8" borderId="39" xfId="0" applyFont="1" applyFill="1" applyBorder="1" applyAlignment="1">
      <alignment horizontal="distributed" shrinkToFit="1"/>
    </xf>
    <xf numFmtId="0" fontId="8" fillId="8" borderId="107" xfId="0" applyFont="1" applyFill="1" applyBorder="1" applyAlignment="1">
      <alignment horizontal="distributed" vertical="top" shrinkToFit="1"/>
    </xf>
    <xf numFmtId="0" fontId="8" fillId="8" borderId="108" xfId="0" applyFont="1" applyFill="1" applyBorder="1" applyAlignment="1">
      <alignment horizontal="distributed" vertical="top" shrinkToFit="1"/>
    </xf>
    <xf numFmtId="0" fontId="8" fillId="8" borderId="109" xfId="0" applyFont="1" applyFill="1" applyBorder="1" applyAlignment="1">
      <alignment horizontal="distributed" vertical="top" shrinkToFit="1"/>
    </xf>
    <xf numFmtId="0" fontId="8" fillId="0" borderId="10" xfId="0" applyFont="1" applyFill="1" applyBorder="1" applyAlignment="1">
      <alignment horizontal="center" vertical="distributed" textRotation="255" shrinkToFit="1"/>
    </xf>
    <xf numFmtId="0" fontId="8" fillId="0" borderId="2" xfId="0" applyFont="1" applyFill="1" applyBorder="1" applyAlignment="1">
      <alignment horizontal="center" vertical="distributed" textRotation="255" shrinkToFit="1"/>
    </xf>
    <xf numFmtId="0" fontId="8" fillId="0" borderId="6" xfId="0" applyFont="1" applyFill="1" applyBorder="1" applyAlignment="1">
      <alignment horizontal="center" vertical="distributed" textRotation="255" shrinkToFit="1"/>
    </xf>
    <xf numFmtId="0" fontId="8" fillId="0" borderId="10" xfId="0" applyFont="1" applyFill="1" applyBorder="1" applyAlignment="1">
      <alignment horizontal="left" vertical="top" shrinkToFit="1"/>
    </xf>
    <xf numFmtId="0" fontId="8" fillId="0" borderId="11" xfId="0" applyFont="1" applyFill="1" applyBorder="1" applyAlignment="1">
      <alignment horizontal="left" vertical="top" shrinkToFit="1"/>
    </xf>
    <xf numFmtId="0" fontId="8" fillId="0" borderId="2" xfId="0" applyFont="1" applyFill="1" applyBorder="1" applyAlignment="1">
      <alignment horizontal="left" vertical="top" shrinkToFit="1"/>
    </xf>
    <xf numFmtId="0" fontId="8" fillId="0" borderId="0" xfId="0" applyFont="1" applyFill="1" applyAlignment="1">
      <alignment horizontal="left" vertical="top" shrinkToFit="1"/>
    </xf>
    <xf numFmtId="0" fontId="8" fillId="0" borderId="6" xfId="0" applyFont="1" applyFill="1" applyBorder="1" applyAlignment="1">
      <alignment horizontal="left" vertical="top" shrinkToFit="1"/>
    </xf>
    <xf numFmtId="0" fontId="8" fillId="0" borderId="3" xfId="0" applyFont="1" applyFill="1" applyBorder="1" applyAlignment="1">
      <alignment horizontal="left" vertical="top" shrinkToFit="1"/>
    </xf>
    <xf numFmtId="0" fontId="8" fillId="0" borderId="106" xfId="0" applyFont="1" applyFill="1" applyBorder="1" applyAlignment="1">
      <alignment horizontal="distributed" shrinkToFit="1"/>
    </xf>
    <xf numFmtId="0" fontId="8" fillId="0" borderId="68" xfId="0" applyFont="1" applyFill="1" applyBorder="1" applyAlignment="1">
      <alignment horizontal="distributed" shrinkToFit="1"/>
    </xf>
    <xf numFmtId="0" fontId="8" fillId="0" borderId="69" xfId="0" applyFont="1" applyFill="1" applyBorder="1" applyAlignment="1">
      <alignment horizontal="distributed" shrinkToFit="1"/>
    </xf>
    <xf numFmtId="0" fontId="8" fillId="8" borderId="29" xfId="0" applyFont="1" applyFill="1" applyBorder="1" applyAlignment="1">
      <alignment horizontal="distributed" shrinkToFit="1"/>
    </xf>
    <xf numFmtId="0" fontId="8" fillId="8" borderId="30" xfId="0" applyFont="1" applyFill="1" applyBorder="1" applyAlignment="1">
      <alignment horizontal="distributed" shrinkToFit="1"/>
    </xf>
    <xf numFmtId="0" fontId="8" fillId="0" borderId="10" xfId="0" applyFont="1" applyFill="1" applyBorder="1" applyAlignment="1">
      <alignment horizontal="center" vertical="top" shrinkToFit="1"/>
    </xf>
    <xf numFmtId="0" fontId="8" fillId="0" borderId="11" xfId="0" applyFont="1" applyFill="1" applyBorder="1" applyAlignment="1">
      <alignment horizontal="center" vertical="top" shrinkToFit="1"/>
    </xf>
    <xf numFmtId="0" fontId="8" fillId="0" borderId="2" xfId="0" applyFont="1" applyFill="1" applyBorder="1" applyAlignment="1">
      <alignment horizontal="center" vertical="top" shrinkToFit="1"/>
    </xf>
    <xf numFmtId="0" fontId="8" fillId="0" borderId="0" xfId="0" applyFont="1" applyFill="1" applyAlignment="1">
      <alignment horizontal="center" vertical="top" shrinkToFit="1"/>
    </xf>
    <xf numFmtId="0" fontId="8" fillId="0" borderId="0" xfId="0" applyFont="1" applyFill="1" applyBorder="1" applyAlignment="1">
      <alignment horizontal="center" vertical="top" shrinkToFit="1"/>
    </xf>
    <xf numFmtId="0" fontId="8" fillId="9" borderId="75" xfId="0" applyFont="1" applyFill="1" applyBorder="1" applyAlignment="1">
      <alignment horizontal="distributed" shrinkToFit="1"/>
    </xf>
    <xf numFmtId="0" fontId="8" fillId="9" borderId="29" xfId="0" applyFont="1" applyFill="1" applyBorder="1" applyAlignment="1">
      <alignment horizontal="distributed" shrinkToFit="1"/>
    </xf>
    <xf numFmtId="0" fontId="8" fillId="9" borderId="30" xfId="0" applyFont="1" applyFill="1" applyBorder="1" applyAlignment="1">
      <alignment horizontal="distributed" shrinkToFit="1"/>
    </xf>
    <xf numFmtId="0" fontId="11" fillId="8" borderId="94" xfId="0" applyFont="1" applyFill="1" applyBorder="1" applyAlignment="1">
      <alignment horizontal="center" vertical="top" shrinkToFit="1"/>
    </xf>
    <xf numFmtId="0" fontId="11" fillId="8" borderId="95" xfId="0" applyFont="1" applyFill="1" applyBorder="1" applyAlignment="1">
      <alignment horizontal="center" vertical="top" shrinkToFit="1"/>
    </xf>
    <xf numFmtId="0" fontId="11" fillId="8" borderId="96" xfId="0" applyFont="1" applyFill="1" applyBorder="1" applyAlignment="1">
      <alignment horizontal="center" vertical="top" shrinkToFit="1"/>
    </xf>
    <xf numFmtId="0" fontId="11" fillId="8" borderId="97" xfId="0" applyFont="1" applyFill="1" applyBorder="1" applyAlignment="1">
      <alignment horizontal="center" vertical="top" shrinkToFit="1"/>
    </xf>
    <xf numFmtId="0" fontId="11" fillId="8" borderId="98" xfId="0" applyFont="1" applyFill="1" applyBorder="1" applyAlignment="1">
      <alignment horizontal="center" vertical="top" shrinkToFit="1"/>
    </xf>
    <xf numFmtId="0" fontId="11" fillId="8" borderId="99" xfId="0" applyFont="1" applyFill="1" applyBorder="1" applyAlignment="1">
      <alignment horizontal="center" vertical="top" shrinkToFit="1"/>
    </xf>
    <xf numFmtId="0" fontId="8" fillId="9" borderId="101" xfId="0" applyFont="1" applyFill="1" applyBorder="1" applyAlignment="1">
      <alignment horizontal="center" vertical="distributed" shrinkToFit="1"/>
    </xf>
    <xf numFmtId="0" fontId="8" fillId="9" borderId="102" xfId="0" applyFont="1" applyFill="1" applyBorder="1" applyAlignment="1">
      <alignment horizontal="center" vertical="distributed" shrinkToFit="1"/>
    </xf>
    <xf numFmtId="0" fontId="8" fillId="9" borderId="103" xfId="0" applyFont="1" applyFill="1" applyBorder="1" applyAlignment="1">
      <alignment horizontal="center" vertical="distributed" shrinkToFit="1"/>
    </xf>
    <xf numFmtId="0" fontId="8" fillId="7" borderId="10" xfId="0" applyFont="1" applyFill="1" applyBorder="1" applyAlignment="1">
      <alignment horizontal="distributed" shrinkToFit="1"/>
    </xf>
    <xf numFmtId="0" fontId="8" fillId="7" borderId="11" xfId="0" applyFont="1" applyFill="1" applyBorder="1" applyAlignment="1">
      <alignment horizontal="distributed" shrinkToFit="1"/>
    </xf>
    <xf numFmtId="0" fontId="8" fillId="7" borderId="12" xfId="0" applyFont="1" applyFill="1" applyBorder="1" applyAlignment="1">
      <alignment horizontal="distributed" shrinkToFit="1"/>
    </xf>
    <xf numFmtId="0" fontId="8" fillId="7" borderId="62" xfId="0" applyFont="1" applyFill="1" applyBorder="1" applyAlignment="1">
      <alignment horizontal="distributed" vertical="center" shrinkToFit="1"/>
    </xf>
    <xf numFmtId="0" fontId="8" fillId="7" borderId="63" xfId="0" applyFont="1" applyFill="1" applyBorder="1" applyAlignment="1">
      <alignment horizontal="distributed" vertical="center" shrinkToFit="1"/>
    </xf>
    <xf numFmtId="0" fontId="8" fillId="7" borderId="64" xfId="0" applyFont="1" applyFill="1" applyBorder="1" applyAlignment="1">
      <alignment horizontal="distributed" vertical="center" shrinkToFit="1"/>
    </xf>
    <xf numFmtId="0" fontId="8" fillId="0" borderId="66" xfId="0" applyFont="1" applyFill="1" applyBorder="1" applyAlignment="1">
      <alignment horizontal="center" vertical="center" textRotation="255" shrinkToFit="1"/>
    </xf>
    <xf numFmtId="0" fontId="8" fillId="0" borderId="53" xfId="0" applyFont="1" applyFill="1" applyBorder="1" applyAlignment="1">
      <alignment horizontal="center" vertical="center" textRotation="255" shrinkToFit="1"/>
    </xf>
    <xf numFmtId="0" fontId="8" fillId="0" borderId="73" xfId="0" applyFont="1" applyFill="1" applyBorder="1" applyAlignment="1">
      <alignment horizontal="center" vertical="center" textRotation="255" shrinkToFit="1"/>
    </xf>
    <xf numFmtId="0" fontId="6" fillId="0" borderId="67" xfId="0" applyFont="1" applyFill="1" applyBorder="1" applyAlignment="1">
      <alignment horizontal="distributed" shrinkToFit="1"/>
    </xf>
    <xf numFmtId="0" fontId="6" fillId="0" borderId="68" xfId="0" applyFont="1" applyFill="1" applyBorder="1" applyAlignment="1">
      <alignment horizontal="distributed" shrinkToFit="1"/>
    </xf>
    <xf numFmtId="0" fontId="6" fillId="0" borderId="69" xfId="0" applyFont="1" applyFill="1" applyBorder="1" applyAlignment="1">
      <alignment horizontal="distributed" shrinkToFit="1"/>
    </xf>
    <xf numFmtId="0" fontId="6" fillId="0" borderId="59" xfId="0" applyFont="1" applyFill="1" applyBorder="1" applyAlignment="1">
      <alignment horizontal="distributed" shrinkToFit="1"/>
    </xf>
    <xf numFmtId="0" fontId="6" fillId="0" borderId="60" xfId="0" applyFont="1" applyFill="1" applyBorder="1" applyAlignment="1">
      <alignment horizontal="distributed" shrinkToFit="1"/>
    </xf>
    <xf numFmtId="0" fontId="6" fillId="0" borderId="61" xfId="0" applyFont="1" applyFill="1" applyBorder="1" applyAlignment="1">
      <alignment horizontal="distributed" shrinkToFit="1"/>
    </xf>
    <xf numFmtId="0" fontId="8" fillId="0" borderId="59" xfId="0" applyFont="1" applyFill="1" applyBorder="1" applyAlignment="1">
      <alignment horizontal="distributed" shrinkToFit="1"/>
    </xf>
    <xf numFmtId="0" fontId="8" fillId="0" borderId="41" xfId="0" applyFont="1" applyFill="1" applyBorder="1" applyAlignment="1">
      <alignment horizontal="distributed" shrinkToFit="1"/>
    </xf>
    <xf numFmtId="0" fontId="8" fillId="5" borderId="45" xfId="0" applyFont="1" applyFill="1" applyBorder="1" applyAlignment="1">
      <alignment horizontal="center" vertical="center" textRotation="255" shrinkToFit="1"/>
    </xf>
    <xf numFmtId="0" fontId="8" fillId="5" borderId="48" xfId="0" applyFont="1" applyFill="1" applyBorder="1" applyAlignment="1">
      <alignment horizontal="center" vertical="center" textRotation="255" shrinkToFit="1"/>
    </xf>
    <xf numFmtId="0" fontId="8" fillId="0" borderId="85" xfId="0" applyFont="1" applyFill="1" applyBorder="1" applyAlignment="1">
      <alignment horizontal="center" vertical="center" shrinkToFit="1"/>
    </xf>
    <xf numFmtId="0" fontId="8" fillId="0" borderId="86" xfId="0" applyFont="1" applyFill="1" applyBorder="1" applyAlignment="1">
      <alignment horizontal="center" vertical="center" shrinkToFit="1"/>
    </xf>
    <xf numFmtId="0" fontId="8" fillId="0" borderId="87" xfId="0" applyFont="1" applyFill="1" applyBorder="1" applyAlignment="1">
      <alignment horizontal="center" vertical="center" shrinkToFit="1"/>
    </xf>
    <xf numFmtId="0" fontId="8" fillId="0" borderId="79" xfId="0" applyFont="1" applyFill="1" applyBorder="1" applyAlignment="1">
      <alignment horizontal="center" vertical="center" textRotation="255" shrinkToFit="1"/>
    </xf>
    <xf numFmtId="0" fontId="8" fillId="0" borderId="51" xfId="0" applyFont="1" applyFill="1" applyBorder="1" applyAlignment="1">
      <alignment horizontal="center" vertical="center" textRotation="255" shrinkToFit="1"/>
    </xf>
    <xf numFmtId="0" fontId="8" fillId="0" borderId="91" xfId="0" applyFont="1" applyFill="1" applyBorder="1" applyAlignment="1">
      <alignment horizontal="distributed" vertical="center" shrinkToFit="1"/>
    </xf>
    <xf numFmtId="0" fontId="8" fillId="0" borderId="92" xfId="0" applyFont="1" applyFill="1" applyBorder="1" applyAlignment="1">
      <alignment horizontal="distributed" vertical="center" shrinkToFit="1"/>
    </xf>
    <xf numFmtId="0" fontId="8" fillId="0" borderId="93" xfId="0" applyFont="1" applyFill="1" applyBorder="1" applyAlignment="1">
      <alignment horizontal="distributed" vertical="center" shrinkToFit="1"/>
    </xf>
    <xf numFmtId="0" fontId="8" fillId="0" borderId="82" xfId="0" applyFont="1" applyFill="1" applyBorder="1" applyAlignment="1">
      <alignment horizontal="distributed" vertical="center" shrinkToFit="1"/>
    </xf>
    <xf numFmtId="0" fontId="8" fillId="0" borderId="42" xfId="0" applyFont="1" applyFill="1" applyBorder="1" applyAlignment="1">
      <alignment horizontal="distributed" vertical="center" shrinkToFit="1"/>
    </xf>
    <xf numFmtId="0" fontId="8" fillId="0" borderId="43" xfId="0" applyFont="1" applyFill="1" applyBorder="1" applyAlignment="1">
      <alignment horizontal="distributed" vertical="center" shrinkToFit="1"/>
    </xf>
    <xf numFmtId="0" fontId="8" fillId="0" borderId="71" xfId="0" applyFont="1" applyFill="1" applyBorder="1" applyAlignment="1">
      <alignment horizontal="center" vertical="center" textRotation="255" shrinkToFit="1"/>
    </xf>
    <xf numFmtId="0" fontId="8" fillId="0" borderId="54" xfId="0" applyFont="1" applyFill="1" applyBorder="1" applyAlignment="1">
      <alignment horizontal="distributed" vertical="center" shrinkToFit="1"/>
    </xf>
    <xf numFmtId="0" fontId="8" fillId="0" borderId="56" xfId="0" applyFont="1" applyFill="1" applyBorder="1" applyAlignment="1">
      <alignment horizontal="distributed" vertical="center" shrinkToFit="1"/>
    </xf>
    <xf numFmtId="0" fontId="8" fillId="0" borderId="57" xfId="0" applyFont="1" applyFill="1" applyBorder="1" applyAlignment="1">
      <alignment horizontal="distributed" vertical="center" shrinkToFit="1"/>
    </xf>
    <xf numFmtId="0" fontId="8" fillId="8" borderId="58" xfId="0" applyFont="1" applyFill="1" applyBorder="1" applyAlignment="1">
      <alignment horizontal="distributed" vertical="center" shrinkToFit="1"/>
    </xf>
    <xf numFmtId="0" fontId="8" fillId="8" borderId="60" xfId="0" applyFont="1" applyFill="1" applyBorder="1" applyAlignment="1">
      <alignment horizontal="distributed" vertical="center" shrinkToFit="1"/>
    </xf>
    <xf numFmtId="0" fontId="8" fillId="8" borderId="61" xfId="0" applyFont="1" applyFill="1" applyBorder="1" applyAlignment="1">
      <alignment horizontal="distributed" vertical="center" shrinkToFit="1"/>
    </xf>
    <xf numFmtId="0" fontId="8" fillId="0" borderId="58" xfId="0" applyFont="1" applyFill="1" applyBorder="1" applyAlignment="1">
      <alignment horizontal="distributed" vertical="center" shrinkToFit="1"/>
    </xf>
    <xf numFmtId="0" fontId="8" fillId="0" borderId="60" xfId="0" applyFont="1" applyFill="1" applyBorder="1" applyAlignment="1">
      <alignment horizontal="distributed" vertical="center" shrinkToFit="1"/>
    </xf>
    <xf numFmtId="0" fontId="8" fillId="0" borderId="61" xfId="0" applyFont="1" applyFill="1" applyBorder="1" applyAlignment="1">
      <alignment horizontal="distributed" vertical="center" shrinkToFit="1"/>
    </xf>
    <xf numFmtId="0" fontId="8" fillId="12" borderId="58" xfId="0" applyFont="1" applyFill="1" applyBorder="1" applyAlignment="1">
      <alignment horizontal="distributed" vertical="center" shrinkToFit="1"/>
    </xf>
    <xf numFmtId="0" fontId="8" fillId="12" borderId="60" xfId="0" applyFont="1" applyFill="1" applyBorder="1" applyAlignment="1">
      <alignment horizontal="distributed" vertical="center" shrinkToFit="1"/>
    </xf>
    <xf numFmtId="0" fontId="8" fillId="12" borderId="61" xfId="0" applyFont="1" applyFill="1" applyBorder="1" applyAlignment="1">
      <alignment horizontal="distributed" vertical="center" shrinkToFit="1"/>
    </xf>
    <xf numFmtId="0" fontId="8" fillId="7" borderId="58" xfId="0" applyFont="1" applyFill="1" applyBorder="1" applyAlignment="1">
      <alignment horizontal="distributed" vertical="center" shrinkToFit="1"/>
    </xf>
    <xf numFmtId="0" fontId="8" fillId="7" borderId="60" xfId="0" applyFont="1" applyFill="1" applyBorder="1" applyAlignment="1">
      <alignment horizontal="distributed" vertical="center" shrinkToFit="1"/>
    </xf>
    <xf numFmtId="0" fontId="8" fillId="7" borderId="61" xfId="0" applyFont="1" applyFill="1" applyBorder="1" applyAlignment="1">
      <alignment horizontal="distributed" vertical="center" shrinkToFit="1"/>
    </xf>
    <xf numFmtId="0" fontId="8" fillId="8" borderId="74" xfId="0" applyFont="1" applyFill="1" applyBorder="1" applyAlignment="1">
      <alignment horizontal="center" shrinkToFit="1"/>
    </xf>
    <xf numFmtId="0" fontId="8" fillId="8" borderId="26" xfId="0" applyFont="1" applyFill="1" applyBorder="1" applyAlignment="1">
      <alignment horizontal="center" shrinkToFit="1"/>
    </xf>
    <xf numFmtId="0" fontId="8" fillId="8" borderId="27" xfId="0" applyFont="1" applyFill="1" applyBorder="1" applyAlignment="1">
      <alignment horizontal="center" shrinkToFit="1"/>
    </xf>
    <xf numFmtId="0" fontId="8" fillId="7" borderId="62" xfId="0" applyFont="1" applyFill="1" applyBorder="1" applyAlignment="1">
      <alignment horizontal="distributed" vertical="top" shrinkToFit="1"/>
    </xf>
    <xf numFmtId="0" fontId="8" fillId="7" borderId="63" xfId="0" applyFont="1" applyFill="1" applyBorder="1" applyAlignment="1">
      <alignment horizontal="distributed" vertical="top" shrinkToFit="1"/>
    </xf>
    <xf numFmtId="0" fontId="8" fillId="7" borderId="64" xfId="0" applyFont="1" applyFill="1" applyBorder="1" applyAlignment="1">
      <alignment horizontal="distributed" vertical="top" shrinkToFit="1"/>
    </xf>
    <xf numFmtId="0" fontId="8" fillId="0" borderId="67" xfId="0" applyFont="1" applyFill="1" applyBorder="1" applyAlignment="1">
      <alignment horizontal="center" shrinkToFit="1"/>
    </xf>
    <xf numFmtId="0" fontId="8" fillId="0" borderId="68" xfId="0" applyFont="1" applyFill="1" applyBorder="1" applyAlignment="1">
      <alignment horizontal="center" shrinkToFit="1"/>
    </xf>
    <xf numFmtId="0" fontId="8" fillId="0" borderId="69" xfId="0" applyFont="1" applyFill="1" applyBorder="1" applyAlignment="1">
      <alignment horizontal="center" shrinkToFit="1"/>
    </xf>
    <xf numFmtId="0" fontId="8" fillId="0" borderId="59" xfId="0" applyFont="1" applyFill="1" applyBorder="1" applyAlignment="1">
      <alignment horizontal="center" shrinkToFit="1"/>
    </xf>
    <xf numFmtId="0" fontId="8" fillId="0" borderId="60" xfId="0" applyFont="1" applyFill="1" applyBorder="1" applyAlignment="1">
      <alignment horizontal="center" shrinkToFit="1"/>
    </xf>
    <xf numFmtId="0" fontId="8" fillId="0" borderId="61" xfId="0" applyFont="1" applyFill="1" applyBorder="1" applyAlignment="1">
      <alignment horizontal="center" shrinkToFit="1"/>
    </xf>
    <xf numFmtId="0" fontId="8" fillId="11" borderId="54" xfId="0" applyFont="1" applyFill="1" applyBorder="1" applyAlignment="1">
      <alignment horizontal="distributed" vertical="top" shrinkToFit="1"/>
    </xf>
    <xf numFmtId="0" fontId="8" fillId="11" borderId="56" xfId="0" applyFont="1" applyFill="1" applyBorder="1" applyAlignment="1">
      <alignment horizontal="distributed" vertical="top" shrinkToFit="1"/>
    </xf>
    <xf numFmtId="0" fontId="8" fillId="11" borderId="57" xfId="0" applyFont="1" applyFill="1" applyBorder="1" applyAlignment="1">
      <alignment horizontal="distributed" vertical="top" shrinkToFit="1"/>
    </xf>
    <xf numFmtId="0" fontId="8" fillId="11" borderId="58" xfId="0" applyFont="1" applyFill="1" applyBorder="1" applyAlignment="1">
      <alignment horizontal="distributed" vertical="top" shrinkToFit="1"/>
    </xf>
    <xf numFmtId="0" fontId="8" fillId="11" borderId="60" xfId="0" applyFont="1" applyFill="1" applyBorder="1" applyAlignment="1">
      <alignment horizontal="distributed" vertical="top" shrinkToFit="1"/>
    </xf>
    <xf numFmtId="0" fontId="8" fillId="11" borderId="61" xfId="0" applyFont="1" applyFill="1" applyBorder="1" applyAlignment="1">
      <alignment horizontal="distributed" vertical="top" shrinkToFit="1"/>
    </xf>
    <xf numFmtId="0" fontId="11" fillId="11" borderId="58" xfId="0" applyFont="1" applyFill="1" applyBorder="1" applyAlignment="1">
      <alignment horizontal="distributed" vertical="top" shrinkToFit="1"/>
    </xf>
    <xf numFmtId="0" fontId="11" fillId="11" borderId="60" xfId="0" applyFont="1" applyFill="1" applyBorder="1" applyAlignment="1">
      <alignment horizontal="distributed" vertical="top" shrinkToFit="1"/>
    </xf>
    <xf numFmtId="0" fontId="11" fillId="11" borderId="61" xfId="0" applyFont="1" applyFill="1" applyBorder="1" applyAlignment="1">
      <alignment horizontal="distributed" vertical="top" shrinkToFit="1"/>
    </xf>
    <xf numFmtId="0" fontId="8" fillId="0" borderId="73" xfId="0" applyFont="1" applyFill="1" applyBorder="1" applyAlignment="1">
      <alignment horizontal="distributed" vertical="center" shrinkToFit="1"/>
    </xf>
    <xf numFmtId="0" fontId="8" fillId="0" borderId="80" xfId="0" applyFont="1" applyFill="1" applyBorder="1" applyAlignment="1">
      <alignment horizontal="distributed" vertical="center" shrinkToFit="1"/>
    </xf>
    <xf numFmtId="0" fontId="8" fillId="0" borderId="81" xfId="0" applyFont="1" applyFill="1" applyBorder="1" applyAlignment="1">
      <alignment horizontal="distributed" vertical="center" shrinkToFit="1"/>
    </xf>
    <xf numFmtId="0" fontId="8" fillId="9" borderId="82" xfId="0" applyFont="1" applyFill="1" applyBorder="1" applyAlignment="1">
      <alignment horizontal="distributed" vertical="center" shrinkToFit="1"/>
    </xf>
    <xf numFmtId="0" fontId="8" fillId="9" borderId="42" xfId="0" applyFont="1" applyFill="1" applyBorder="1" applyAlignment="1">
      <alignment horizontal="distributed" vertical="center" shrinkToFit="1"/>
    </xf>
    <xf numFmtId="0" fontId="8" fillId="9" borderId="43" xfId="0" applyFont="1" applyFill="1" applyBorder="1" applyAlignment="1">
      <alignment horizontal="distributed" vertical="center" shrinkToFit="1"/>
    </xf>
    <xf numFmtId="0" fontId="8" fillId="6" borderId="28" xfId="0" applyFont="1" applyFill="1" applyBorder="1" applyAlignment="1">
      <alignment horizontal="distributed" vertical="center" shrinkToFit="1"/>
    </xf>
    <xf numFmtId="0" fontId="8" fillId="6" borderId="38" xfId="0" applyFont="1" applyFill="1" applyBorder="1" applyAlignment="1">
      <alignment horizontal="distributed" vertical="center" shrinkToFit="1"/>
    </xf>
    <xf numFmtId="0" fontId="8" fillId="6" borderId="29" xfId="0" applyFont="1" applyFill="1" applyBorder="1" applyAlignment="1">
      <alignment horizontal="distributed" vertical="center" shrinkToFit="1"/>
    </xf>
    <xf numFmtId="0" fontId="8" fillId="6" borderId="30" xfId="0" applyFont="1" applyFill="1" applyBorder="1" applyAlignment="1">
      <alignment horizontal="distributed" vertical="center" shrinkToFit="1"/>
    </xf>
    <xf numFmtId="0" fontId="8" fillId="0" borderId="5" xfId="0" applyFont="1" applyFill="1" applyBorder="1" applyAlignment="1">
      <alignment horizontal="center" vertical="distributed" textRotation="255" shrinkToFit="1"/>
    </xf>
    <xf numFmtId="0" fontId="8" fillId="0" borderId="44" xfId="0" applyFont="1" applyFill="1" applyBorder="1" applyAlignment="1">
      <alignment horizontal="center" vertical="distributed" textRotation="255" shrinkToFit="1"/>
    </xf>
    <xf numFmtId="0" fontId="8" fillId="0" borderId="47" xfId="0" applyFont="1" applyFill="1" applyBorder="1" applyAlignment="1">
      <alignment horizontal="center" vertical="distributed" textRotation="255" shrinkToFit="1"/>
    </xf>
    <xf numFmtId="0" fontId="8" fillId="0" borderId="100" xfId="0" applyFont="1" applyFill="1" applyBorder="1" applyAlignment="1">
      <alignment horizontal="center" vertical="distributed" textRotation="255" shrinkToFit="1"/>
    </xf>
    <xf numFmtId="0" fontId="8" fillId="0" borderId="46" xfId="0" applyFont="1" applyFill="1" applyBorder="1" applyAlignment="1">
      <alignment horizontal="distributed" vertical="center" shrinkToFit="1"/>
    </xf>
    <xf numFmtId="0" fontId="8" fillId="0" borderId="23" xfId="0" applyFont="1" applyFill="1" applyBorder="1" applyAlignment="1">
      <alignment horizontal="distributed" vertical="center" shrinkToFit="1"/>
    </xf>
    <xf numFmtId="0" fontId="8" fillId="0" borderId="24" xfId="0" applyFont="1" applyFill="1" applyBorder="1" applyAlignment="1">
      <alignment horizontal="distributed" vertical="center" shrinkToFit="1"/>
    </xf>
    <xf numFmtId="0" fontId="8" fillId="0" borderId="49" xfId="0" applyFont="1" applyFill="1" applyBorder="1" applyAlignment="1">
      <alignment horizontal="center" vertical="center" shrinkToFit="1"/>
    </xf>
    <xf numFmtId="0" fontId="8" fillId="0" borderId="38" xfId="0" applyFont="1" applyFill="1" applyBorder="1" applyAlignment="1">
      <alignment horizontal="center" vertical="center" shrinkToFit="1"/>
    </xf>
    <xf numFmtId="0" fontId="8" fillId="0" borderId="39" xfId="0" applyFont="1" applyFill="1" applyBorder="1" applyAlignment="1">
      <alignment horizontal="center" vertical="center" shrinkToFit="1"/>
    </xf>
    <xf numFmtId="0" fontId="8" fillId="0" borderId="41" xfId="0" applyFont="1" applyFill="1" applyBorder="1" applyAlignment="1">
      <alignment horizontal="center" vertical="center" shrinkToFit="1"/>
    </xf>
    <xf numFmtId="0" fontId="8" fillId="0" borderId="42" xfId="0" applyFont="1" applyFill="1" applyBorder="1" applyAlignment="1">
      <alignment horizontal="center" vertical="center" shrinkToFit="1"/>
    </xf>
    <xf numFmtId="0" fontId="8" fillId="0" borderId="43" xfId="0" applyFont="1" applyFill="1" applyBorder="1" applyAlignment="1">
      <alignment horizontal="center" vertical="center" shrinkToFit="1"/>
    </xf>
    <xf numFmtId="0" fontId="8" fillId="8" borderId="74" xfId="0" applyFont="1" applyFill="1" applyBorder="1" applyAlignment="1">
      <alignment horizontal="distributed" shrinkToFit="1"/>
    </xf>
    <xf numFmtId="0" fontId="8" fillId="8" borderId="26" xfId="0" applyFont="1" applyFill="1" applyBorder="1" applyAlignment="1">
      <alignment horizontal="distributed" shrinkToFit="1"/>
    </xf>
    <xf numFmtId="0" fontId="8" fillId="8" borderId="27" xfId="0" applyFont="1" applyFill="1" applyBorder="1" applyAlignment="1">
      <alignment horizontal="distributed" shrinkToFit="1"/>
    </xf>
    <xf numFmtId="0" fontId="8" fillId="0" borderId="58" xfId="0" applyFont="1" applyFill="1" applyBorder="1" applyAlignment="1">
      <alignment vertical="center" shrinkToFit="1"/>
    </xf>
    <xf numFmtId="0" fontId="8" fillId="0" borderId="55" xfId="0" applyFont="1" applyFill="1" applyBorder="1" applyAlignment="1">
      <alignment horizontal="distributed" vertical="center" shrinkToFit="1"/>
    </xf>
    <xf numFmtId="0" fontId="8" fillId="0" borderId="59" xfId="0" applyFont="1" applyFill="1" applyBorder="1" applyAlignment="1">
      <alignment horizontal="distributed" vertical="center" shrinkToFit="1"/>
    </xf>
    <xf numFmtId="0" fontId="8" fillId="4" borderId="45" xfId="0" applyFont="1" applyFill="1" applyBorder="1" applyAlignment="1">
      <alignment horizontal="center" vertical="center" textRotation="255" shrinkToFit="1"/>
    </xf>
    <xf numFmtId="0" fontId="8" fillId="4" borderId="48" xfId="0" applyFont="1" applyFill="1" applyBorder="1" applyAlignment="1">
      <alignment horizontal="center" vertical="center" textRotation="255" shrinkToFit="1"/>
    </xf>
    <xf numFmtId="0" fontId="8" fillId="4" borderId="83" xfId="0" applyFont="1" applyFill="1" applyBorder="1" applyAlignment="1">
      <alignment horizontal="center" vertical="center" textRotation="255" shrinkToFit="1"/>
    </xf>
    <xf numFmtId="176" fontId="8" fillId="2" borderId="1" xfId="0" applyNumberFormat="1" applyFont="1" applyFill="1" applyBorder="1" applyAlignment="1">
      <alignment horizontal="center" vertical="center"/>
    </xf>
    <xf numFmtId="176" fontId="8" fillId="2" borderId="5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6" borderId="25" xfId="0" applyFont="1" applyFill="1" applyBorder="1" applyAlignment="1">
      <alignment horizontal="distributed" vertical="center" shrinkToFit="1"/>
    </xf>
    <xf numFmtId="0" fontId="8" fillId="6" borderId="26" xfId="0" applyFont="1" applyFill="1" applyBorder="1" applyAlignment="1">
      <alignment horizontal="distributed" vertical="center" shrinkToFit="1"/>
    </xf>
    <xf numFmtId="0" fontId="8" fillId="6" borderId="27" xfId="0" applyFont="1" applyFill="1" applyBorder="1" applyAlignment="1">
      <alignment horizontal="distributed" vertical="center" shrinkToFit="1"/>
    </xf>
    <xf numFmtId="176" fontId="6" fillId="0" borderId="0" xfId="0" applyNumberFormat="1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left" vertical="top" wrapText="1"/>
    </xf>
    <xf numFmtId="176" fontId="6" fillId="0" borderId="3" xfId="0" applyNumberFormat="1" applyFont="1" applyFill="1" applyBorder="1" applyAlignment="1">
      <alignment horizontal="left" vertical="top" wrapText="1"/>
    </xf>
    <xf numFmtId="0" fontId="6" fillId="0" borderId="3" xfId="0" applyFont="1" applyFill="1" applyBorder="1" applyAlignment="1">
      <alignment horizontal="left" vertical="top" wrapText="1"/>
    </xf>
    <xf numFmtId="0" fontId="6" fillId="0" borderId="0" xfId="0" applyFont="1" applyFill="1" applyAlignment="1">
      <alignment horizontal="right" vertical="center" shrinkToFit="1"/>
    </xf>
    <xf numFmtId="0" fontId="6" fillId="0" borderId="3" xfId="0" applyFont="1" applyFill="1" applyBorder="1" applyAlignment="1">
      <alignment horizontal="right" vertical="center" shrinkToFit="1"/>
    </xf>
    <xf numFmtId="49" fontId="6" fillId="0" borderId="0" xfId="0" applyNumberFormat="1" applyFont="1" applyFill="1" applyAlignment="1">
      <alignment horizontal="center" vertical="center" shrinkToFit="1"/>
    </xf>
    <xf numFmtId="49" fontId="6" fillId="0" borderId="3" xfId="0" applyNumberFormat="1" applyFont="1" applyFill="1" applyBorder="1" applyAlignment="1">
      <alignment horizontal="center" vertical="center" shrinkToFit="1"/>
    </xf>
    <xf numFmtId="0" fontId="6" fillId="0" borderId="0" xfId="0" applyFont="1" applyFill="1" applyAlignment="1">
      <alignment horizontal="left" vertical="center" shrinkToFit="1"/>
    </xf>
    <xf numFmtId="0" fontId="6" fillId="0" borderId="0" xfId="0" applyFont="1" applyFill="1" applyBorder="1" applyAlignment="1">
      <alignment horizontal="left" vertical="center" shrinkToFit="1"/>
    </xf>
    <xf numFmtId="0" fontId="6" fillId="0" borderId="3" xfId="0" applyFont="1" applyFill="1" applyBorder="1" applyAlignment="1">
      <alignment horizontal="left" vertical="center" shrinkToFit="1"/>
    </xf>
    <xf numFmtId="0" fontId="8" fillId="2" borderId="7" xfId="0" applyFont="1" applyFill="1" applyBorder="1" applyAlignment="1">
      <alignment horizontal="center" vertical="center" shrinkToFit="1"/>
    </xf>
    <xf numFmtId="0" fontId="8" fillId="2" borderId="8" xfId="0" applyFont="1" applyFill="1" applyBorder="1" applyAlignment="1">
      <alignment horizontal="center" vertical="center" shrinkToFit="1"/>
    </xf>
    <xf numFmtId="0" fontId="8" fillId="2" borderId="46" xfId="0" applyFont="1" applyFill="1" applyBorder="1" applyAlignment="1">
      <alignment horizontal="center" vertical="center" shrinkToFit="1"/>
    </xf>
    <xf numFmtId="0" fontId="8" fillId="2" borderId="13" xfId="0" applyFont="1" applyFill="1" applyBorder="1" applyAlignment="1">
      <alignment horizontal="center" vertical="center" shrinkToFit="1"/>
    </xf>
    <xf numFmtId="0" fontId="8" fillId="2" borderId="14" xfId="0" applyFont="1" applyFill="1" applyBorder="1" applyAlignment="1">
      <alignment horizontal="center" vertical="center" shrinkToFit="1"/>
    </xf>
    <xf numFmtId="0" fontId="8" fillId="2" borderId="74" xfId="0" applyFont="1" applyFill="1" applyBorder="1" applyAlignment="1">
      <alignment horizontal="center" vertical="center" shrinkToFit="1"/>
    </xf>
    <xf numFmtId="0" fontId="8" fillId="2" borderId="16" xfId="0" applyFont="1" applyFill="1" applyBorder="1" applyAlignment="1">
      <alignment horizontal="center" vertical="center" shrinkToFit="1"/>
    </xf>
    <xf numFmtId="0" fontId="8" fillId="2" borderId="17" xfId="0" applyFont="1" applyFill="1" applyBorder="1" applyAlignment="1">
      <alignment horizontal="center" vertical="center" shrinkToFit="1"/>
    </xf>
    <xf numFmtId="0" fontId="8" fillId="2" borderId="18" xfId="0" applyFont="1" applyFill="1" applyBorder="1" applyAlignment="1">
      <alignment horizontal="center" vertical="center" shrinkToFit="1"/>
    </xf>
    <xf numFmtId="0" fontId="8" fillId="2" borderId="113" xfId="0" applyFont="1" applyFill="1" applyBorder="1" applyAlignment="1">
      <alignment horizontal="center" vertical="center"/>
    </xf>
    <xf numFmtId="0" fontId="8" fillId="2" borderId="114" xfId="0" applyFont="1" applyFill="1" applyBorder="1" applyAlignment="1">
      <alignment horizontal="center" vertical="center"/>
    </xf>
    <xf numFmtId="0" fontId="8" fillId="2" borderId="115" xfId="0" applyFont="1" applyFill="1" applyBorder="1" applyAlignment="1">
      <alignment horizontal="center" vertical="center"/>
    </xf>
    <xf numFmtId="0" fontId="8" fillId="2" borderId="116" xfId="0" applyFont="1" applyFill="1" applyBorder="1" applyAlignment="1">
      <alignment horizontal="center" vertical="center"/>
    </xf>
    <xf numFmtId="0" fontId="8" fillId="2" borderId="117" xfId="0" applyFont="1" applyFill="1" applyBorder="1" applyAlignment="1">
      <alignment horizontal="center" vertical="center"/>
    </xf>
    <xf numFmtId="0" fontId="8" fillId="2" borderId="118" xfId="0" applyFont="1" applyFill="1" applyBorder="1" applyAlignment="1">
      <alignment horizontal="center" vertical="center"/>
    </xf>
    <xf numFmtId="0" fontId="8" fillId="3" borderId="45" xfId="0" applyFont="1" applyFill="1" applyBorder="1" applyAlignment="1">
      <alignment horizontal="center" vertical="center" textRotation="255" shrinkToFit="1"/>
    </xf>
    <xf numFmtId="0" fontId="8" fillId="3" borderId="48" xfId="0" applyFont="1" applyFill="1" applyBorder="1" applyAlignment="1">
      <alignment horizontal="center" vertical="center" textRotation="255" shrinkToFit="1"/>
    </xf>
    <xf numFmtId="0" fontId="8" fillId="3" borderId="83" xfId="0" applyFont="1" applyFill="1" applyBorder="1" applyAlignment="1">
      <alignment horizontal="center" vertical="center" textRotation="255" shrinkToFit="1"/>
    </xf>
    <xf numFmtId="0" fontId="2" fillId="0" borderId="0" xfId="0" applyFont="1" applyFill="1" applyAlignment="1">
      <alignment horizontal="left" vertical="center"/>
    </xf>
    <xf numFmtId="0" fontId="8" fillId="0" borderId="40" xfId="0" applyFont="1" applyFill="1" applyBorder="1" applyAlignment="1">
      <alignment horizontal="center" vertical="center" shrinkToFit="1"/>
    </xf>
    <xf numFmtId="0" fontId="8" fillId="0" borderId="80" xfId="0" applyFont="1" applyFill="1" applyBorder="1" applyAlignment="1">
      <alignment horizontal="center" vertical="center" shrinkToFit="1"/>
    </xf>
    <xf numFmtId="0" fontId="8" fillId="0" borderId="81" xfId="0" applyFont="1" applyFill="1" applyBorder="1" applyAlignment="1">
      <alignment horizontal="center" vertical="center" shrinkToFit="1"/>
    </xf>
    <xf numFmtId="0" fontId="8" fillId="5" borderId="25" xfId="0" applyFont="1" applyFill="1" applyBorder="1" applyAlignment="1">
      <alignment horizontal="distributed" vertical="center" shrinkToFit="1"/>
    </xf>
    <xf numFmtId="0" fontId="8" fillId="5" borderId="26" xfId="0" applyFont="1" applyFill="1" applyBorder="1" applyAlignment="1">
      <alignment horizontal="distributed" vertical="center" shrinkToFit="1"/>
    </xf>
    <xf numFmtId="0" fontId="8" fillId="5" borderId="27" xfId="0" applyFont="1" applyFill="1" applyBorder="1" applyAlignment="1">
      <alignment horizontal="distributed" vertical="center" shrinkToFit="1"/>
    </xf>
    <xf numFmtId="0" fontId="8" fillId="5" borderId="37" xfId="0" applyFont="1" applyFill="1" applyBorder="1" applyAlignment="1">
      <alignment horizontal="distributed" vertical="center" shrinkToFit="1"/>
    </xf>
    <xf numFmtId="0" fontId="8" fillId="5" borderId="38" xfId="0" applyFont="1" applyFill="1" applyBorder="1" applyAlignment="1">
      <alignment horizontal="distributed" vertical="center" shrinkToFit="1"/>
    </xf>
    <xf numFmtId="0" fontId="8" fillId="5" borderId="39" xfId="0" applyFont="1" applyFill="1" applyBorder="1" applyAlignment="1">
      <alignment horizontal="distributed" vertical="center" shrinkToFit="1"/>
    </xf>
    <xf numFmtId="0" fontId="8" fillId="5" borderId="41" xfId="0" applyFont="1" applyFill="1" applyBorder="1" applyAlignment="1">
      <alignment horizontal="distributed" vertical="center" shrinkToFit="1"/>
    </xf>
    <xf numFmtId="0" fontId="8" fillId="5" borderId="42" xfId="0" applyFont="1" applyFill="1" applyBorder="1" applyAlignment="1">
      <alignment horizontal="distributed" vertical="center" shrinkToFit="1"/>
    </xf>
    <xf numFmtId="0" fontId="8" fillId="5" borderId="43" xfId="0" applyFont="1" applyFill="1" applyBorder="1" applyAlignment="1">
      <alignment horizontal="distributed" vertical="center" shrinkToFit="1"/>
    </xf>
    <xf numFmtId="0" fontId="8" fillId="5" borderId="28" xfId="0" applyFont="1" applyFill="1" applyBorder="1" applyAlignment="1">
      <alignment horizontal="distributed" vertical="center" shrinkToFit="1"/>
    </xf>
    <xf numFmtId="0" fontId="8" fillId="5" borderId="29" xfId="0" applyFont="1" applyFill="1" applyBorder="1" applyAlignment="1">
      <alignment horizontal="distributed" vertical="center" shrinkToFit="1"/>
    </xf>
    <xf numFmtId="0" fontId="8" fillId="5" borderId="30" xfId="0" applyFont="1" applyFill="1" applyBorder="1" applyAlignment="1">
      <alignment horizontal="distributed" vertical="center" shrinkToFit="1"/>
    </xf>
    <xf numFmtId="0" fontId="8" fillId="6" borderId="22" xfId="0" applyFont="1" applyFill="1" applyBorder="1" applyAlignment="1">
      <alignment horizontal="distributed" vertical="center" shrinkToFit="1"/>
    </xf>
    <xf numFmtId="0" fontId="8" fillId="6" borderId="23" xfId="0" applyFont="1" applyFill="1" applyBorder="1" applyAlignment="1">
      <alignment horizontal="distributed" vertical="center" shrinkToFit="1"/>
    </xf>
    <xf numFmtId="0" fontId="8" fillId="6" borderId="24" xfId="0" applyFont="1" applyFill="1" applyBorder="1" applyAlignment="1">
      <alignment horizontal="distributed" vertical="center" shrinkToFit="1"/>
    </xf>
    <xf numFmtId="0" fontId="8" fillId="3" borderId="22" xfId="0" applyFont="1" applyFill="1" applyBorder="1" applyAlignment="1">
      <alignment horizontal="distributed" vertical="center" shrinkToFit="1"/>
    </xf>
    <xf numFmtId="0" fontId="8" fillId="3" borderId="23" xfId="0" applyFont="1" applyFill="1" applyBorder="1" applyAlignment="1">
      <alignment horizontal="distributed" vertical="center" shrinkToFit="1"/>
    </xf>
    <xf numFmtId="0" fontId="8" fillId="3" borderId="24" xfId="0" applyFont="1" applyFill="1" applyBorder="1" applyAlignment="1">
      <alignment horizontal="distributed" vertical="center" shrinkToFit="1"/>
    </xf>
    <xf numFmtId="0" fontId="8" fillId="3" borderId="25" xfId="0" applyFont="1" applyFill="1" applyBorder="1" applyAlignment="1">
      <alignment horizontal="distributed" vertical="center" shrinkToFit="1"/>
    </xf>
    <xf numFmtId="0" fontId="8" fillId="3" borderId="26" xfId="0" applyFont="1" applyFill="1" applyBorder="1" applyAlignment="1">
      <alignment horizontal="distributed" vertical="center" shrinkToFit="1"/>
    </xf>
    <xf numFmtId="0" fontId="8" fillId="3" borderId="27" xfId="0" applyFont="1" applyFill="1" applyBorder="1" applyAlignment="1">
      <alignment horizontal="distributed" vertical="center" shrinkToFit="1"/>
    </xf>
    <xf numFmtId="0" fontId="8" fillId="3" borderId="28" xfId="0" applyFont="1" applyFill="1" applyBorder="1" applyAlignment="1">
      <alignment horizontal="distributed" vertical="center" shrinkToFit="1"/>
    </xf>
    <xf numFmtId="0" fontId="8" fillId="3" borderId="29" xfId="0" applyFont="1" applyFill="1" applyBorder="1" applyAlignment="1">
      <alignment horizontal="distributed" vertical="center" shrinkToFit="1"/>
    </xf>
    <xf numFmtId="0" fontId="8" fillId="3" borderId="30" xfId="0" applyFont="1" applyFill="1" applyBorder="1" applyAlignment="1">
      <alignment horizontal="distributed" vertical="center" shrinkToFit="1"/>
    </xf>
    <xf numFmtId="0" fontId="8" fillId="4" borderId="31" xfId="0" applyFont="1" applyFill="1" applyBorder="1" applyAlignment="1">
      <alignment horizontal="distributed" vertical="center" shrinkToFit="1"/>
    </xf>
    <xf numFmtId="0" fontId="8" fillId="4" borderId="32" xfId="0" applyFont="1" applyFill="1" applyBorder="1" applyAlignment="1">
      <alignment horizontal="distributed" vertical="center" shrinkToFit="1"/>
    </xf>
    <xf numFmtId="0" fontId="8" fillId="4" borderId="33" xfId="0" applyFont="1" applyFill="1" applyBorder="1" applyAlignment="1">
      <alignment horizontal="distributed" vertical="center" shrinkToFit="1"/>
    </xf>
    <xf numFmtId="0" fontId="8" fillId="5" borderId="22" xfId="0" applyFont="1" applyFill="1" applyBorder="1" applyAlignment="1">
      <alignment horizontal="distributed" vertical="center" shrinkToFit="1"/>
    </xf>
    <xf numFmtId="0" fontId="8" fillId="5" borderId="23" xfId="0" applyFont="1" applyFill="1" applyBorder="1" applyAlignment="1">
      <alignment horizontal="distributed" vertical="center" shrinkToFit="1"/>
    </xf>
    <xf numFmtId="0" fontId="8" fillId="5" borderId="24" xfId="0" applyFont="1" applyFill="1" applyBorder="1" applyAlignment="1">
      <alignment horizontal="distributed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U168"/>
  <sheetViews>
    <sheetView tabSelected="1" view="pageBreakPreview" zoomScale="30" zoomScaleNormal="55" zoomScaleSheetLayoutView="30" workbookViewId="0">
      <selection activeCell="D3" sqref="D3:G4"/>
    </sheetView>
  </sheetViews>
  <sheetFormatPr defaultColWidth="4.625" defaultRowHeight="28.5" outlineLevelRow="1" outlineLevelCol="1" x14ac:dyDescent="0.15"/>
  <cols>
    <col min="1" max="1" width="9" style="1" customWidth="1"/>
    <col min="2" max="9" width="13.125" style="2" customWidth="1"/>
    <col min="10" max="11" width="25.625" style="10" customWidth="1" outlineLevel="1"/>
    <col min="12" max="12" width="25.625" style="10" hidden="1" customWidth="1" outlineLevel="1"/>
    <col min="13" max="13" width="25.625" style="10" customWidth="1" outlineLevel="1"/>
    <col min="14" max="14" width="25.25" style="10" hidden="1" customWidth="1" outlineLevel="1"/>
    <col min="15" max="15" width="4.625" style="10" customWidth="1" collapsed="1"/>
    <col min="16" max="17" width="25.625" style="18" customWidth="1" outlineLevel="1"/>
    <col min="18" max="18" width="25.625" style="18" hidden="1" customWidth="1" outlineLevel="1"/>
    <col min="19" max="19" width="25.625" style="18" customWidth="1" outlineLevel="1"/>
    <col min="20" max="20" width="25.625" style="10" hidden="1" customWidth="1" outlineLevel="1"/>
    <col min="21" max="22" width="25.625" style="18" customWidth="1" outlineLevel="1"/>
    <col min="23" max="23" width="25.625" style="18" hidden="1" customWidth="1" outlineLevel="1"/>
    <col min="24" max="24" width="25.625" style="18" customWidth="1" outlineLevel="1"/>
    <col min="25" max="25" width="25.625" style="10" hidden="1" customWidth="1" outlineLevel="1"/>
    <col min="26" max="27" width="25.625" style="18" customWidth="1" outlineLevel="1"/>
    <col min="28" max="28" width="25.625" style="18" hidden="1" customWidth="1" outlineLevel="1"/>
    <col min="29" max="29" width="25.625" style="18" customWidth="1" outlineLevel="1"/>
    <col min="30" max="30" width="25.625" style="10" hidden="1" customWidth="1" outlineLevel="1"/>
    <col min="31" max="32" width="25.625" style="18" customWidth="1" outlineLevel="1"/>
    <col min="33" max="33" width="25.625" style="18" hidden="1" customWidth="1" outlineLevel="1"/>
    <col min="34" max="34" width="25.625" style="18" customWidth="1" outlineLevel="1"/>
    <col min="35" max="35" width="25.625" style="10" hidden="1" customWidth="1" outlineLevel="1"/>
    <col min="36" max="36" width="4.125" style="10" customWidth="1" collapsed="1"/>
    <col min="37" max="38" width="25.625" style="18" customWidth="1" outlineLevel="1"/>
    <col min="39" max="39" width="25.625" style="18" hidden="1" customWidth="1" outlineLevel="1"/>
    <col min="40" max="40" width="25.625" style="18" customWidth="1" outlineLevel="1"/>
    <col min="41" max="41" width="25.625" style="10" hidden="1" customWidth="1" outlineLevel="1"/>
    <col min="42" max="43" width="25.625" style="18" customWidth="1" outlineLevel="1"/>
    <col min="44" max="44" width="25.625" style="18" hidden="1" customWidth="1" outlineLevel="1"/>
    <col min="45" max="45" width="25.625" style="18" customWidth="1" outlineLevel="1"/>
    <col min="46" max="46" width="25.625" style="10" hidden="1" customWidth="1" outlineLevel="1"/>
    <col min="47" max="48" width="25.625" style="18" customWidth="1" outlineLevel="1"/>
    <col min="49" max="49" width="25.625" style="18" hidden="1" customWidth="1" outlineLevel="1"/>
    <col min="50" max="50" width="25.625" style="18" customWidth="1" outlineLevel="1"/>
    <col min="51" max="51" width="25.625" style="10" hidden="1" customWidth="1" outlineLevel="1"/>
    <col min="52" max="53" width="25.625" style="18" customWidth="1" outlineLevel="1"/>
    <col min="54" max="54" width="25.625" style="18" hidden="1" customWidth="1" outlineLevel="1"/>
    <col min="55" max="55" width="25.625" style="18" customWidth="1" outlineLevel="1"/>
    <col min="56" max="56" width="25.625" style="18" hidden="1" customWidth="1" outlineLevel="1"/>
    <col min="57" max="57" width="4.375" style="10" customWidth="1" collapsed="1"/>
    <col min="58" max="59" width="25.625" style="18" customWidth="1" outlineLevel="1"/>
    <col min="60" max="60" width="25.625" style="18" hidden="1" customWidth="1" outlineLevel="1"/>
    <col min="61" max="61" width="25.625" style="18" customWidth="1" outlineLevel="1"/>
    <col min="62" max="62" width="25.625" style="10" hidden="1" customWidth="1" outlineLevel="1"/>
    <col min="63" max="64" width="25.625" style="18" customWidth="1" outlineLevel="1"/>
    <col min="65" max="65" width="25.625" style="18" hidden="1" customWidth="1" outlineLevel="1"/>
    <col min="66" max="66" width="25.625" style="18" customWidth="1" outlineLevel="1"/>
    <col min="67" max="67" width="25.625" style="10" hidden="1" customWidth="1" outlineLevel="1"/>
    <col min="68" max="69" width="25.625" style="18" customWidth="1" outlineLevel="1"/>
    <col min="70" max="70" width="25.625" style="18" hidden="1" customWidth="1" outlineLevel="1"/>
    <col min="71" max="71" width="25.625" style="18" customWidth="1" outlineLevel="1"/>
    <col min="72" max="72" width="25.625" style="10" hidden="1" customWidth="1" outlineLevel="1"/>
    <col min="73" max="74" width="25.625" style="18" customWidth="1" outlineLevel="1"/>
    <col min="75" max="75" width="25.625" style="18" hidden="1" customWidth="1" outlineLevel="1"/>
    <col min="76" max="76" width="25.625" style="18" customWidth="1" outlineLevel="1"/>
    <col min="77" max="77" width="25.625" style="18" hidden="1" customWidth="1" outlineLevel="1"/>
    <col min="78" max="78" width="4.625" style="1" customWidth="1" collapsed="1"/>
    <col min="79" max="80" width="25.625" style="18" customWidth="1" outlineLevel="1"/>
    <col min="81" max="81" width="25.625" style="18" hidden="1" customWidth="1" outlineLevel="1"/>
    <col min="82" max="82" width="25.625" style="18" customWidth="1" outlineLevel="1"/>
    <col min="83" max="83" width="25.625" style="10" hidden="1" customWidth="1" outlineLevel="1"/>
    <col min="84" max="85" width="25.625" style="18" customWidth="1" outlineLevel="1"/>
    <col min="86" max="86" width="25.625" style="18" hidden="1" customWidth="1" outlineLevel="1"/>
    <col min="87" max="87" width="25.625" style="18" customWidth="1" outlineLevel="1"/>
    <col min="88" max="88" width="25.625" style="10" hidden="1" customWidth="1" outlineLevel="1"/>
    <col min="89" max="90" width="25.625" style="18" customWidth="1" outlineLevel="1"/>
    <col min="91" max="91" width="25.625" style="18" hidden="1" customWidth="1" outlineLevel="1"/>
    <col min="92" max="92" width="25.625" style="18" customWidth="1" outlineLevel="1"/>
    <col min="93" max="93" width="25.625" style="10" hidden="1" customWidth="1" outlineLevel="1"/>
    <col min="94" max="95" width="25.625" style="18" customWidth="1" outlineLevel="1"/>
    <col min="96" max="96" width="25.625" style="18" hidden="1" customWidth="1" outlineLevel="1"/>
    <col min="97" max="97" width="25.625" style="18" customWidth="1" outlineLevel="1"/>
    <col min="98" max="98" width="25.625" style="18" hidden="1" customWidth="1" outlineLevel="1"/>
    <col min="99" max="99" width="4.625" style="1" collapsed="1"/>
    <col min="100" max="16384" width="4.625" style="1"/>
  </cols>
  <sheetData>
    <row r="1" spans="1:98" ht="36.75" customHeight="1" x14ac:dyDescent="0.3">
      <c r="B1" s="352" t="s">
        <v>161</v>
      </c>
      <c r="C1" s="352"/>
      <c r="D1" s="352"/>
      <c r="E1" s="352"/>
      <c r="F1" s="352"/>
      <c r="G1" s="352"/>
      <c r="J1" s="3"/>
      <c r="K1" s="3"/>
      <c r="L1" s="3"/>
      <c r="M1" s="3"/>
      <c r="N1" s="3"/>
      <c r="O1" s="3"/>
      <c r="P1" s="4"/>
      <c r="Q1" s="4"/>
      <c r="R1" s="4"/>
      <c r="S1" s="4"/>
      <c r="T1" s="3"/>
      <c r="U1" s="4"/>
      <c r="V1" s="4"/>
      <c r="W1" s="4"/>
      <c r="X1" s="4"/>
      <c r="Y1" s="3"/>
      <c r="Z1" s="4"/>
      <c r="AA1" s="4"/>
      <c r="AB1" s="4"/>
      <c r="AC1" s="4"/>
      <c r="AD1" s="3"/>
      <c r="AE1" s="4"/>
      <c r="AF1" s="4"/>
      <c r="AG1" s="4"/>
      <c r="AH1" s="4"/>
      <c r="AI1" s="3"/>
      <c r="AJ1" s="3"/>
      <c r="AK1" s="4"/>
      <c r="AL1" s="4"/>
      <c r="AM1" s="4"/>
      <c r="AN1" s="4"/>
      <c r="AO1" s="3"/>
      <c r="AP1" s="4"/>
      <c r="AQ1" s="4"/>
      <c r="AR1" s="4"/>
      <c r="AS1" s="4"/>
      <c r="AT1" s="3"/>
      <c r="AU1" s="4"/>
      <c r="AV1" s="4"/>
      <c r="AW1" s="4"/>
      <c r="AX1" s="4"/>
      <c r="AY1" s="3"/>
      <c r="AZ1" s="4"/>
      <c r="BA1" s="4"/>
      <c r="BB1" s="4"/>
      <c r="BC1" s="4"/>
      <c r="BD1" s="4"/>
      <c r="BE1" s="3"/>
      <c r="BF1" s="4"/>
      <c r="BG1" s="4"/>
      <c r="BH1" s="4"/>
      <c r="BI1" s="4"/>
      <c r="BJ1" s="3"/>
      <c r="BK1" s="4"/>
      <c r="BL1" s="4"/>
      <c r="BM1" s="4"/>
      <c r="BN1" s="4"/>
      <c r="BO1" s="3"/>
      <c r="BP1" s="4"/>
      <c r="BQ1" s="4"/>
      <c r="BR1" s="4"/>
      <c r="BS1" s="4"/>
      <c r="BT1" s="3"/>
      <c r="BU1" s="4"/>
      <c r="BV1" s="4"/>
      <c r="BW1" s="4"/>
      <c r="BX1" s="4"/>
      <c r="BY1" s="4"/>
      <c r="CA1" s="4"/>
      <c r="CB1" s="4"/>
      <c r="CC1" s="4"/>
      <c r="CD1" s="4"/>
      <c r="CE1" s="3"/>
      <c r="CF1" s="4"/>
      <c r="CG1" s="4"/>
      <c r="CH1" s="4"/>
      <c r="CI1" s="4"/>
      <c r="CJ1" s="3"/>
      <c r="CK1" s="4"/>
      <c r="CL1" s="4"/>
      <c r="CM1" s="4"/>
      <c r="CN1" s="4"/>
      <c r="CO1" s="3"/>
      <c r="CP1" s="4"/>
      <c r="CQ1" s="4"/>
      <c r="CR1" s="4"/>
      <c r="CS1" s="4"/>
      <c r="CT1" s="4"/>
    </row>
    <row r="2" spans="1:98" ht="36.75" customHeight="1" x14ac:dyDescent="0.3">
      <c r="B2" s="352"/>
      <c r="C2" s="352"/>
      <c r="D2" s="352"/>
      <c r="E2" s="352"/>
      <c r="F2" s="352"/>
      <c r="G2" s="352"/>
      <c r="J2" s="3"/>
      <c r="K2" s="3"/>
      <c r="L2" s="3"/>
      <c r="M2" s="3"/>
      <c r="N2" s="3"/>
      <c r="O2" s="3"/>
      <c r="P2" s="4"/>
      <c r="Q2" s="4"/>
      <c r="R2" s="4"/>
      <c r="S2" s="4"/>
      <c r="T2" s="3"/>
      <c r="U2" s="4"/>
      <c r="V2" s="4"/>
      <c r="W2" s="4"/>
      <c r="X2" s="4"/>
      <c r="Y2" s="3"/>
      <c r="Z2" s="4"/>
      <c r="AA2" s="4"/>
      <c r="AB2" s="4"/>
      <c r="AC2" s="4"/>
      <c r="AD2" s="3"/>
      <c r="AE2" s="4"/>
      <c r="AF2" s="4"/>
      <c r="AG2" s="4"/>
      <c r="AH2" s="4"/>
      <c r="AI2" s="3"/>
      <c r="AJ2" s="3"/>
      <c r="AK2" s="4"/>
      <c r="AL2" s="4"/>
      <c r="AM2" s="4"/>
      <c r="AN2" s="4"/>
      <c r="AO2" s="3"/>
      <c r="AP2" s="4"/>
      <c r="AQ2" s="4"/>
      <c r="AR2" s="4"/>
      <c r="AS2" s="4"/>
      <c r="AT2" s="3"/>
      <c r="AU2" s="4"/>
      <c r="AV2" s="4"/>
      <c r="AW2" s="4"/>
      <c r="AX2" s="4"/>
      <c r="AY2" s="3"/>
      <c r="AZ2" s="4"/>
      <c r="BA2" s="4"/>
      <c r="BB2" s="4"/>
      <c r="BC2" s="4"/>
      <c r="BD2" s="4"/>
      <c r="BE2" s="3"/>
      <c r="BF2" s="4"/>
      <c r="BG2" s="4"/>
      <c r="BH2" s="4"/>
      <c r="BI2" s="4"/>
      <c r="BJ2" s="3"/>
      <c r="BK2" s="4"/>
      <c r="BL2" s="4"/>
      <c r="BM2" s="4"/>
      <c r="BN2" s="4"/>
      <c r="BO2" s="3"/>
      <c r="BP2" s="4"/>
      <c r="BQ2" s="4"/>
      <c r="BR2" s="4"/>
      <c r="BS2" s="4"/>
      <c r="BT2" s="3"/>
      <c r="BU2" s="4"/>
      <c r="BV2" s="4"/>
      <c r="BW2" s="4"/>
      <c r="BX2" s="4"/>
      <c r="BY2" s="4"/>
      <c r="CA2" s="4"/>
      <c r="CB2" s="4"/>
      <c r="CC2" s="4"/>
      <c r="CD2" s="4"/>
      <c r="CE2" s="3"/>
      <c r="CF2" s="4"/>
      <c r="CG2" s="4"/>
      <c r="CH2" s="4"/>
      <c r="CI2" s="4"/>
      <c r="CJ2" s="3"/>
      <c r="CK2" s="4"/>
      <c r="CL2" s="4"/>
      <c r="CM2" s="4"/>
      <c r="CN2" s="4"/>
      <c r="CO2" s="3"/>
      <c r="CP2" s="4"/>
      <c r="CQ2" s="4"/>
      <c r="CR2" s="4"/>
      <c r="CS2" s="4"/>
      <c r="CT2" s="4"/>
    </row>
    <row r="3" spans="1:98" s="5" customFormat="1" ht="39.75" customHeight="1" x14ac:dyDescent="0.35">
      <c r="B3" s="327" t="s">
        <v>0</v>
      </c>
      <c r="C3" s="327"/>
      <c r="D3" s="331"/>
      <c r="E3" s="331"/>
      <c r="F3" s="331"/>
      <c r="G3" s="331"/>
      <c r="H3" s="6"/>
      <c r="I3" s="6"/>
      <c r="J3" s="323"/>
      <c r="K3" s="323"/>
      <c r="L3" s="323"/>
      <c r="M3" s="323"/>
      <c r="N3" s="324"/>
      <c r="O3" s="108"/>
      <c r="P3" s="323"/>
      <c r="Q3" s="323"/>
      <c r="R3" s="323"/>
      <c r="S3" s="323"/>
      <c r="T3" s="324"/>
      <c r="U3" s="323"/>
      <c r="V3" s="323"/>
      <c r="W3" s="323"/>
      <c r="X3" s="323"/>
      <c r="Y3" s="324"/>
      <c r="Z3" s="323"/>
      <c r="AA3" s="323"/>
      <c r="AB3" s="323"/>
      <c r="AC3" s="323"/>
      <c r="AD3" s="324"/>
      <c r="AE3" s="323"/>
      <c r="AF3" s="323"/>
      <c r="AG3" s="323"/>
      <c r="AH3" s="323"/>
      <c r="AI3" s="324"/>
      <c r="AJ3" s="109"/>
      <c r="AK3" s="323"/>
      <c r="AL3" s="323"/>
      <c r="AM3" s="323"/>
      <c r="AN3" s="323"/>
      <c r="AO3" s="324"/>
      <c r="AP3" s="323"/>
      <c r="AQ3" s="323"/>
      <c r="AR3" s="323"/>
      <c r="AS3" s="323"/>
      <c r="AT3" s="324"/>
      <c r="AU3" s="323"/>
      <c r="AV3" s="323"/>
      <c r="AW3" s="323"/>
      <c r="AX3" s="323"/>
      <c r="AY3" s="324"/>
      <c r="AZ3" s="323"/>
      <c r="BA3" s="323"/>
      <c r="BB3" s="323"/>
      <c r="BC3" s="323"/>
      <c r="BD3" s="324"/>
      <c r="BE3" s="109"/>
      <c r="BF3" s="323"/>
      <c r="BG3" s="323"/>
      <c r="BH3" s="323"/>
      <c r="BI3" s="323"/>
      <c r="BJ3" s="324"/>
      <c r="BK3" s="323"/>
      <c r="BL3" s="323"/>
      <c r="BM3" s="323"/>
      <c r="BN3" s="323"/>
      <c r="BO3" s="324"/>
      <c r="BP3" s="323"/>
      <c r="BQ3" s="323"/>
      <c r="BR3" s="323"/>
      <c r="BS3" s="323"/>
      <c r="BT3" s="324"/>
      <c r="BU3" s="323"/>
      <c r="BV3" s="323"/>
      <c r="BW3" s="323"/>
      <c r="BX3" s="323"/>
      <c r="BY3" s="324"/>
      <c r="BZ3" s="110"/>
      <c r="CA3" s="323"/>
      <c r="CB3" s="323"/>
      <c r="CC3" s="323"/>
      <c r="CD3" s="323"/>
      <c r="CE3" s="324"/>
      <c r="CF3" s="323"/>
      <c r="CG3" s="323"/>
      <c r="CH3" s="323"/>
      <c r="CI3" s="323"/>
      <c r="CJ3" s="324"/>
      <c r="CK3" s="323"/>
      <c r="CL3" s="323"/>
      <c r="CM3" s="323"/>
      <c r="CN3" s="323"/>
      <c r="CO3" s="324"/>
      <c r="CP3" s="323"/>
      <c r="CQ3" s="323"/>
      <c r="CR3" s="323"/>
      <c r="CS3" s="323"/>
      <c r="CT3" s="324"/>
    </row>
    <row r="4" spans="1:98" s="5" customFormat="1" ht="39.75" customHeight="1" x14ac:dyDescent="0.35">
      <c r="B4" s="327"/>
      <c r="C4" s="327"/>
      <c r="D4" s="331"/>
      <c r="E4" s="331"/>
      <c r="F4" s="331"/>
      <c r="G4" s="331"/>
      <c r="H4" s="7"/>
      <c r="I4" s="7"/>
      <c r="J4" s="323"/>
      <c r="K4" s="323"/>
      <c r="L4" s="323"/>
      <c r="M4" s="323"/>
      <c r="N4" s="324"/>
      <c r="O4" s="108"/>
      <c r="P4" s="323"/>
      <c r="Q4" s="323"/>
      <c r="R4" s="323"/>
      <c r="S4" s="323"/>
      <c r="T4" s="324"/>
      <c r="U4" s="323"/>
      <c r="V4" s="323"/>
      <c r="W4" s="323"/>
      <c r="X4" s="323"/>
      <c r="Y4" s="324"/>
      <c r="Z4" s="323"/>
      <c r="AA4" s="323"/>
      <c r="AB4" s="323"/>
      <c r="AC4" s="323"/>
      <c r="AD4" s="324"/>
      <c r="AE4" s="323"/>
      <c r="AF4" s="323"/>
      <c r="AG4" s="323"/>
      <c r="AH4" s="323"/>
      <c r="AI4" s="324"/>
      <c r="AJ4" s="109"/>
      <c r="AK4" s="323"/>
      <c r="AL4" s="323"/>
      <c r="AM4" s="323"/>
      <c r="AN4" s="323"/>
      <c r="AO4" s="324"/>
      <c r="AP4" s="323"/>
      <c r="AQ4" s="323"/>
      <c r="AR4" s="323"/>
      <c r="AS4" s="323"/>
      <c r="AT4" s="324"/>
      <c r="AU4" s="323"/>
      <c r="AV4" s="323"/>
      <c r="AW4" s="323"/>
      <c r="AX4" s="323"/>
      <c r="AY4" s="324"/>
      <c r="AZ4" s="323"/>
      <c r="BA4" s="323"/>
      <c r="BB4" s="323"/>
      <c r="BC4" s="323"/>
      <c r="BD4" s="324"/>
      <c r="BE4" s="109"/>
      <c r="BF4" s="323"/>
      <c r="BG4" s="323"/>
      <c r="BH4" s="323"/>
      <c r="BI4" s="323"/>
      <c r="BJ4" s="324"/>
      <c r="BK4" s="323"/>
      <c r="BL4" s="323"/>
      <c r="BM4" s="323"/>
      <c r="BN4" s="323"/>
      <c r="BO4" s="324"/>
      <c r="BP4" s="323"/>
      <c r="BQ4" s="323"/>
      <c r="BR4" s="323"/>
      <c r="BS4" s="323"/>
      <c r="BT4" s="324"/>
      <c r="BU4" s="323"/>
      <c r="BV4" s="323"/>
      <c r="BW4" s="323"/>
      <c r="BX4" s="323"/>
      <c r="BY4" s="324"/>
      <c r="BZ4" s="110"/>
      <c r="CA4" s="323"/>
      <c r="CB4" s="323"/>
      <c r="CC4" s="323"/>
      <c r="CD4" s="323"/>
      <c r="CE4" s="324"/>
      <c r="CF4" s="323"/>
      <c r="CG4" s="323"/>
      <c r="CH4" s="323"/>
      <c r="CI4" s="323"/>
      <c r="CJ4" s="324"/>
      <c r="CK4" s="323"/>
      <c r="CL4" s="323"/>
      <c r="CM4" s="323"/>
      <c r="CN4" s="323"/>
      <c r="CO4" s="324"/>
      <c r="CP4" s="323"/>
      <c r="CQ4" s="323"/>
      <c r="CR4" s="323"/>
      <c r="CS4" s="323"/>
      <c r="CT4" s="324"/>
    </row>
    <row r="5" spans="1:98" s="5" customFormat="1" ht="37.5" x14ac:dyDescent="0.35">
      <c r="B5" s="327" t="s">
        <v>1</v>
      </c>
      <c r="C5" s="327"/>
      <c r="D5" s="329"/>
      <c r="E5" s="331"/>
      <c r="F5" s="331"/>
      <c r="G5" s="331"/>
      <c r="H5" s="331"/>
      <c r="I5" s="332"/>
      <c r="J5" s="323"/>
      <c r="K5" s="323"/>
      <c r="L5" s="323"/>
      <c r="M5" s="323"/>
      <c r="N5" s="324"/>
      <c r="O5" s="108"/>
      <c r="P5" s="323"/>
      <c r="Q5" s="323"/>
      <c r="R5" s="323"/>
      <c r="S5" s="323"/>
      <c r="T5" s="324"/>
      <c r="U5" s="323"/>
      <c r="V5" s="323"/>
      <c r="W5" s="323"/>
      <c r="X5" s="323"/>
      <c r="Y5" s="324"/>
      <c r="Z5" s="323"/>
      <c r="AA5" s="323"/>
      <c r="AB5" s="323"/>
      <c r="AC5" s="323"/>
      <c r="AD5" s="324"/>
      <c r="AE5" s="323"/>
      <c r="AF5" s="323"/>
      <c r="AG5" s="323"/>
      <c r="AH5" s="323"/>
      <c r="AI5" s="324"/>
      <c r="AJ5" s="109"/>
      <c r="AK5" s="323"/>
      <c r="AL5" s="323"/>
      <c r="AM5" s="323"/>
      <c r="AN5" s="323"/>
      <c r="AO5" s="324"/>
      <c r="AP5" s="323"/>
      <c r="AQ5" s="323"/>
      <c r="AR5" s="323"/>
      <c r="AS5" s="323"/>
      <c r="AT5" s="324"/>
      <c r="AU5" s="323"/>
      <c r="AV5" s="323"/>
      <c r="AW5" s="323"/>
      <c r="AX5" s="323"/>
      <c r="AY5" s="324"/>
      <c r="AZ5" s="323"/>
      <c r="BA5" s="323"/>
      <c r="BB5" s="323"/>
      <c r="BC5" s="323"/>
      <c r="BD5" s="324"/>
      <c r="BE5" s="109"/>
      <c r="BF5" s="323"/>
      <c r="BG5" s="323"/>
      <c r="BH5" s="323"/>
      <c r="BI5" s="323"/>
      <c r="BJ5" s="324"/>
      <c r="BK5" s="323"/>
      <c r="BL5" s="323"/>
      <c r="BM5" s="323"/>
      <c r="BN5" s="323"/>
      <c r="BO5" s="324"/>
      <c r="BP5" s="323"/>
      <c r="BQ5" s="323"/>
      <c r="BR5" s="323"/>
      <c r="BS5" s="323"/>
      <c r="BT5" s="324"/>
      <c r="BU5" s="323"/>
      <c r="BV5" s="323"/>
      <c r="BW5" s="323"/>
      <c r="BX5" s="323"/>
      <c r="BY5" s="324"/>
      <c r="BZ5" s="110"/>
      <c r="CA5" s="323"/>
      <c r="CB5" s="323"/>
      <c r="CC5" s="323"/>
      <c r="CD5" s="323"/>
      <c r="CE5" s="324"/>
      <c r="CF5" s="323"/>
      <c r="CG5" s="323"/>
      <c r="CH5" s="323"/>
      <c r="CI5" s="323"/>
      <c r="CJ5" s="324"/>
      <c r="CK5" s="323"/>
      <c r="CL5" s="323"/>
      <c r="CM5" s="323"/>
      <c r="CN5" s="323"/>
      <c r="CO5" s="324"/>
      <c r="CP5" s="323"/>
      <c r="CQ5" s="323"/>
      <c r="CR5" s="323"/>
      <c r="CS5" s="323"/>
      <c r="CT5" s="324"/>
    </row>
    <row r="6" spans="1:98" s="5" customFormat="1" ht="38.25" thickBot="1" x14ac:dyDescent="0.4">
      <c r="B6" s="328"/>
      <c r="C6" s="328"/>
      <c r="D6" s="330"/>
      <c r="E6" s="333"/>
      <c r="F6" s="333"/>
      <c r="G6" s="333"/>
      <c r="H6" s="333"/>
      <c r="I6" s="333"/>
      <c r="J6" s="323"/>
      <c r="K6" s="323"/>
      <c r="L6" s="323"/>
      <c r="M6" s="323"/>
      <c r="N6" s="324"/>
      <c r="O6" s="108"/>
      <c r="P6" s="325"/>
      <c r="Q6" s="325"/>
      <c r="R6" s="325"/>
      <c r="S6" s="325"/>
      <c r="T6" s="326"/>
      <c r="U6" s="325"/>
      <c r="V6" s="325"/>
      <c r="W6" s="325"/>
      <c r="X6" s="325"/>
      <c r="Y6" s="326"/>
      <c r="Z6" s="325"/>
      <c r="AA6" s="325"/>
      <c r="AB6" s="325"/>
      <c r="AC6" s="325"/>
      <c r="AD6" s="326"/>
      <c r="AE6" s="325"/>
      <c r="AF6" s="325"/>
      <c r="AG6" s="325"/>
      <c r="AH6" s="325"/>
      <c r="AI6" s="326"/>
      <c r="AJ6" s="109"/>
      <c r="AK6" s="325"/>
      <c r="AL6" s="325"/>
      <c r="AM6" s="325"/>
      <c r="AN6" s="325"/>
      <c r="AO6" s="326"/>
      <c r="AP6" s="325"/>
      <c r="AQ6" s="325"/>
      <c r="AR6" s="325"/>
      <c r="AS6" s="325"/>
      <c r="AT6" s="326"/>
      <c r="AU6" s="325"/>
      <c r="AV6" s="325"/>
      <c r="AW6" s="325"/>
      <c r="AX6" s="325"/>
      <c r="AY6" s="326"/>
      <c r="AZ6" s="325"/>
      <c r="BA6" s="325"/>
      <c r="BB6" s="325"/>
      <c r="BC6" s="325"/>
      <c r="BD6" s="326"/>
      <c r="BE6" s="109"/>
      <c r="BF6" s="325"/>
      <c r="BG6" s="325"/>
      <c r="BH6" s="325"/>
      <c r="BI6" s="325"/>
      <c r="BJ6" s="326"/>
      <c r="BK6" s="325"/>
      <c r="BL6" s="325"/>
      <c r="BM6" s="325"/>
      <c r="BN6" s="325"/>
      <c r="BO6" s="326"/>
      <c r="BP6" s="325"/>
      <c r="BQ6" s="325"/>
      <c r="BR6" s="325"/>
      <c r="BS6" s="325"/>
      <c r="BT6" s="326"/>
      <c r="BU6" s="325"/>
      <c r="BV6" s="325"/>
      <c r="BW6" s="325"/>
      <c r="BX6" s="325"/>
      <c r="BY6" s="326"/>
      <c r="BZ6" s="110"/>
      <c r="CA6" s="325"/>
      <c r="CB6" s="325"/>
      <c r="CC6" s="325"/>
      <c r="CD6" s="325"/>
      <c r="CE6" s="326"/>
      <c r="CF6" s="325"/>
      <c r="CG6" s="325"/>
      <c r="CH6" s="325"/>
      <c r="CI6" s="325"/>
      <c r="CJ6" s="326"/>
      <c r="CK6" s="325"/>
      <c r="CL6" s="325"/>
      <c r="CM6" s="325"/>
      <c r="CN6" s="325"/>
      <c r="CO6" s="326"/>
      <c r="CP6" s="325"/>
      <c r="CQ6" s="325"/>
      <c r="CR6" s="325"/>
      <c r="CS6" s="325"/>
      <c r="CT6" s="326"/>
    </row>
    <row r="7" spans="1:98" s="8" customFormat="1" ht="54.75" customHeight="1" x14ac:dyDescent="0.35">
      <c r="B7" s="334" t="s">
        <v>2</v>
      </c>
      <c r="C7" s="335"/>
      <c r="D7" s="335"/>
      <c r="E7" s="335"/>
      <c r="F7" s="335"/>
      <c r="G7" s="335"/>
      <c r="H7" s="335"/>
      <c r="I7" s="336"/>
      <c r="J7" s="343" t="s">
        <v>3</v>
      </c>
      <c r="K7" s="344"/>
      <c r="L7" s="344"/>
      <c r="M7" s="344"/>
      <c r="N7" s="345"/>
      <c r="O7" s="108"/>
      <c r="P7" s="316" t="s">
        <v>4</v>
      </c>
      <c r="Q7" s="316"/>
      <c r="R7" s="316"/>
      <c r="S7" s="316"/>
      <c r="T7" s="318"/>
      <c r="U7" s="316" t="s">
        <v>5</v>
      </c>
      <c r="V7" s="316"/>
      <c r="W7" s="316"/>
      <c r="X7" s="316"/>
      <c r="Y7" s="318"/>
      <c r="Z7" s="316" t="s">
        <v>6</v>
      </c>
      <c r="AA7" s="316"/>
      <c r="AB7" s="316"/>
      <c r="AC7" s="316"/>
      <c r="AD7" s="318"/>
      <c r="AE7" s="316" t="s">
        <v>7</v>
      </c>
      <c r="AF7" s="316"/>
      <c r="AG7" s="316"/>
      <c r="AH7" s="316"/>
      <c r="AI7" s="316"/>
      <c r="AJ7" s="9"/>
      <c r="AK7" s="316" t="s">
        <v>8</v>
      </c>
      <c r="AL7" s="316"/>
      <c r="AM7" s="316"/>
      <c r="AN7" s="316"/>
      <c r="AO7" s="318"/>
      <c r="AP7" s="316" t="s">
        <v>9</v>
      </c>
      <c r="AQ7" s="316"/>
      <c r="AR7" s="316"/>
      <c r="AS7" s="316"/>
      <c r="AT7" s="318"/>
      <c r="AU7" s="316" t="s">
        <v>10</v>
      </c>
      <c r="AV7" s="316"/>
      <c r="AW7" s="316"/>
      <c r="AX7" s="316"/>
      <c r="AY7" s="318"/>
      <c r="AZ7" s="316" t="s">
        <v>11</v>
      </c>
      <c r="BA7" s="316"/>
      <c r="BB7" s="316"/>
      <c r="BC7" s="316"/>
      <c r="BD7" s="316"/>
      <c r="BE7" s="9"/>
      <c r="BF7" s="316" t="s">
        <v>12</v>
      </c>
      <c r="BG7" s="316"/>
      <c r="BH7" s="316"/>
      <c r="BI7" s="316"/>
      <c r="BJ7" s="318"/>
      <c r="BK7" s="316" t="s">
        <v>13</v>
      </c>
      <c r="BL7" s="316"/>
      <c r="BM7" s="316"/>
      <c r="BN7" s="316"/>
      <c r="BO7" s="318"/>
      <c r="BP7" s="316" t="s">
        <v>14</v>
      </c>
      <c r="BQ7" s="316"/>
      <c r="BR7" s="316"/>
      <c r="BS7" s="316"/>
      <c r="BT7" s="318"/>
      <c r="BU7" s="316" t="s">
        <v>15</v>
      </c>
      <c r="BV7" s="316"/>
      <c r="BW7" s="316"/>
      <c r="BX7" s="316"/>
      <c r="BY7" s="316"/>
      <c r="CA7" s="316" t="s">
        <v>16</v>
      </c>
      <c r="CB7" s="316"/>
      <c r="CC7" s="316"/>
      <c r="CD7" s="316"/>
      <c r="CE7" s="318"/>
      <c r="CF7" s="316" t="s">
        <v>17</v>
      </c>
      <c r="CG7" s="316"/>
      <c r="CH7" s="316"/>
      <c r="CI7" s="316"/>
      <c r="CJ7" s="318"/>
      <c r="CK7" s="316" t="s">
        <v>18</v>
      </c>
      <c r="CL7" s="316"/>
      <c r="CM7" s="316"/>
      <c r="CN7" s="316"/>
      <c r="CO7" s="318"/>
      <c r="CP7" s="316" t="s">
        <v>19</v>
      </c>
      <c r="CQ7" s="316"/>
      <c r="CR7" s="316"/>
      <c r="CS7" s="316"/>
      <c r="CT7" s="316"/>
    </row>
    <row r="8" spans="1:98" s="8" customFormat="1" ht="54.75" customHeight="1" thickBot="1" x14ac:dyDescent="0.4">
      <c r="A8" s="8" t="s">
        <v>20</v>
      </c>
      <c r="B8" s="337"/>
      <c r="C8" s="338"/>
      <c r="D8" s="338"/>
      <c r="E8" s="338"/>
      <c r="F8" s="338"/>
      <c r="G8" s="338"/>
      <c r="H8" s="338"/>
      <c r="I8" s="339"/>
      <c r="J8" s="346"/>
      <c r="K8" s="347"/>
      <c r="L8" s="347"/>
      <c r="M8" s="347"/>
      <c r="N8" s="348"/>
      <c r="O8" s="108"/>
      <c r="P8" s="317"/>
      <c r="Q8" s="317"/>
      <c r="R8" s="317"/>
      <c r="S8" s="317"/>
      <c r="T8" s="319"/>
      <c r="U8" s="317"/>
      <c r="V8" s="317"/>
      <c r="W8" s="317"/>
      <c r="X8" s="317"/>
      <c r="Y8" s="319"/>
      <c r="Z8" s="317"/>
      <c r="AA8" s="317"/>
      <c r="AB8" s="317"/>
      <c r="AC8" s="317"/>
      <c r="AD8" s="319"/>
      <c r="AE8" s="317"/>
      <c r="AF8" s="317"/>
      <c r="AG8" s="317"/>
      <c r="AH8" s="317"/>
      <c r="AI8" s="317"/>
      <c r="AJ8" s="10"/>
      <c r="AK8" s="317"/>
      <c r="AL8" s="317"/>
      <c r="AM8" s="317"/>
      <c r="AN8" s="317"/>
      <c r="AO8" s="319"/>
      <c r="AP8" s="317"/>
      <c r="AQ8" s="317"/>
      <c r="AR8" s="317"/>
      <c r="AS8" s="317"/>
      <c r="AT8" s="319"/>
      <c r="AU8" s="317"/>
      <c r="AV8" s="317"/>
      <c r="AW8" s="317"/>
      <c r="AX8" s="317"/>
      <c r="AY8" s="319"/>
      <c r="AZ8" s="317"/>
      <c r="BA8" s="317"/>
      <c r="BB8" s="317"/>
      <c r="BC8" s="317"/>
      <c r="BD8" s="317"/>
      <c r="BE8" s="10"/>
      <c r="BF8" s="317"/>
      <c r="BG8" s="317"/>
      <c r="BH8" s="317"/>
      <c r="BI8" s="317"/>
      <c r="BJ8" s="319"/>
      <c r="BK8" s="317"/>
      <c r="BL8" s="317"/>
      <c r="BM8" s="317"/>
      <c r="BN8" s="317"/>
      <c r="BO8" s="319"/>
      <c r="BP8" s="317"/>
      <c r="BQ8" s="317"/>
      <c r="BR8" s="317"/>
      <c r="BS8" s="317"/>
      <c r="BT8" s="319"/>
      <c r="BU8" s="317"/>
      <c r="BV8" s="317"/>
      <c r="BW8" s="317"/>
      <c r="BX8" s="317"/>
      <c r="BY8" s="317"/>
      <c r="CA8" s="317"/>
      <c r="CB8" s="317"/>
      <c r="CC8" s="317"/>
      <c r="CD8" s="317"/>
      <c r="CE8" s="319"/>
      <c r="CF8" s="317"/>
      <c r="CG8" s="317"/>
      <c r="CH8" s="317"/>
      <c r="CI8" s="317"/>
      <c r="CJ8" s="319"/>
      <c r="CK8" s="317"/>
      <c r="CL8" s="317"/>
      <c r="CM8" s="317"/>
      <c r="CN8" s="317"/>
      <c r="CO8" s="319"/>
      <c r="CP8" s="317"/>
      <c r="CQ8" s="317"/>
      <c r="CR8" s="317"/>
      <c r="CS8" s="317"/>
      <c r="CT8" s="317"/>
    </row>
    <row r="9" spans="1:98" s="8" customFormat="1" ht="54.75" customHeight="1" thickBot="1" x14ac:dyDescent="0.4">
      <c r="B9" s="340"/>
      <c r="C9" s="341"/>
      <c r="D9" s="341"/>
      <c r="E9" s="341"/>
      <c r="F9" s="341"/>
      <c r="G9" s="341"/>
      <c r="H9" s="341"/>
      <c r="I9" s="342"/>
      <c r="J9" s="11" t="s">
        <v>21</v>
      </c>
      <c r="K9" s="12" t="s">
        <v>160</v>
      </c>
      <c r="L9" s="12" t="s">
        <v>22</v>
      </c>
      <c r="M9" s="12" t="s">
        <v>162</v>
      </c>
      <c r="N9" s="13" t="s">
        <v>24</v>
      </c>
      <c r="O9" s="108"/>
      <c r="P9" s="11" t="s">
        <v>21</v>
      </c>
      <c r="Q9" s="12" t="s">
        <v>160</v>
      </c>
      <c r="R9" s="12" t="s">
        <v>22</v>
      </c>
      <c r="S9" s="12" t="s">
        <v>162</v>
      </c>
      <c r="T9" s="13" t="s">
        <v>24</v>
      </c>
      <c r="U9" s="11" t="s">
        <v>21</v>
      </c>
      <c r="V9" s="12" t="s">
        <v>160</v>
      </c>
      <c r="W9" s="12" t="s">
        <v>22</v>
      </c>
      <c r="X9" s="12" t="s">
        <v>162</v>
      </c>
      <c r="Y9" s="13" t="s">
        <v>24</v>
      </c>
      <c r="Z9" s="11" t="s">
        <v>21</v>
      </c>
      <c r="AA9" s="12" t="s">
        <v>160</v>
      </c>
      <c r="AB9" s="12" t="s">
        <v>22</v>
      </c>
      <c r="AC9" s="12" t="s">
        <v>162</v>
      </c>
      <c r="AD9" s="13" t="s">
        <v>24</v>
      </c>
      <c r="AE9" s="11" t="s">
        <v>21</v>
      </c>
      <c r="AF9" s="12" t="s">
        <v>160</v>
      </c>
      <c r="AG9" s="12" t="s">
        <v>22</v>
      </c>
      <c r="AH9" s="12" t="s">
        <v>162</v>
      </c>
      <c r="AI9" s="13" t="s">
        <v>24</v>
      </c>
      <c r="AJ9" s="10"/>
      <c r="AK9" s="11" t="s">
        <v>21</v>
      </c>
      <c r="AL9" s="12" t="s">
        <v>160</v>
      </c>
      <c r="AM9" s="12" t="s">
        <v>22</v>
      </c>
      <c r="AN9" s="12" t="s">
        <v>162</v>
      </c>
      <c r="AO9" s="13" t="s">
        <v>24</v>
      </c>
      <c r="AP9" s="11" t="s">
        <v>21</v>
      </c>
      <c r="AQ9" s="12" t="s">
        <v>160</v>
      </c>
      <c r="AR9" s="12" t="s">
        <v>22</v>
      </c>
      <c r="AS9" s="12" t="s">
        <v>162</v>
      </c>
      <c r="AT9" s="13" t="s">
        <v>24</v>
      </c>
      <c r="AU9" s="11" t="s">
        <v>21</v>
      </c>
      <c r="AV9" s="12" t="s">
        <v>160</v>
      </c>
      <c r="AW9" s="12" t="s">
        <v>22</v>
      </c>
      <c r="AX9" s="12" t="s">
        <v>162</v>
      </c>
      <c r="AY9" s="13" t="s">
        <v>24</v>
      </c>
      <c r="AZ9" s="11" t="s">
        <v>21</v>
      </c>
      <c r="BA9" s="12" t="s">
        <v>160</v>
      </c>
      <c r="BB9" s="12" t="s">
        <v>22</v>
      </c>
      <c r="BC9" s="12" t="s">
        <v>162</v>
      </c>
      <c r="BD9" s="13" t="s">
        <v>24</v>
      </c>
      <c r="BE9" s="10"/>
      <c r="BF9" s="11" t="s">
        <v>21</v>
      </c>
      <c r="BG9" s="12" t="s">
        <v>160</v>
      </c>
      <c r="BH9" s="12" t="s">
        <v>22</v>
      </c>
      <c r="BI9" s="12" t="s">
        <v>162</v>
      </c>
      <c r="BJ9" s="13" t="s">
        <v>24</v>
      </c>
      <c r="BK9" s="11" t="s">
        <v>21</v>
      </c>
      <c r="BL9" s="12" t="s">
        <v>160</v>
      </c>
      <c r="BM9" s="12" t="s">
        <v>22</v>
      </c>
      <c r="BN9" s="12" t="s">
        <v>162</v>
      </c>
      <c r="BO9" s="13" t="s">
        <v>24</v>
      </c>
      <c r="BP9" s="11" t="s">
        <v>21</v>
      </c>
      <c r="BQ9" s="12" t="s">
        <v>160</v>
      </c>
      <c r="BR9" s="12" t="s">
        <v>22</v>
      </c>
      <c r="BS9" s="12" t="s">
        <v>162</v>
      </c>
      <c r="BT9" s="13" t="s">
        <v>24</v>
      </c>
      <c r="BU9" s="11" t="s">
        <v>21</v>
      </c>
      <c r="BV9" s="12" t="s">
        <v>160</v>
      </c>
      <c r="BW9" s="12" t="s">
        <v>22</v>
      </c>
      <c r="BX9" s="12" t="s">
        <v>162</v>
      </c>
      <c r="BY9" s="13" t="s">
        <v>24</v>
      </c>
      <c r="CA9" s="11" t="s">
        <v>21</v>
      </c>
      <c r="CB9" s="12" t="s">
        <v>160</v>
      </c>
      <c r="CC9" s="12" t="s">
        <v>22</v>
      </c>
      <c r="CD9" s="12" t="s">
        <v>162</v>
      </c>
      <c r="CE9" s="13" t="s">
        <v>24</v>
      </c>
      <c r="CF9" s="11" t="s">
        <v>21</v>
      </c>
      <c r="CG9" s="12" t="s">
        <v>160</v>
      </c>
      <c r="CH9" s="12" t="s">
        <v>22</v>
      </c>
      <c r="CI9" s="12" t="s">
        <v>162</v>
      </c>
      <c r="CJ9" s="13" t="s">
        <v>24</v>
      </c>
      <c r="CK9" s="11" t="s">
        <v>21</v>
      </c>
      <c r="CL9" s="12" t="s">
        <v>160</v>
      </c>
      <c r="CM9" s="12" t="s">
        <v>22</v>
      </c>
      <c r="CN9" s="12" t="s">
        <v>162</v>
      </c>
      <c r="CO9" s="13" t="s">
        <v>24</v>
      </c>
      <c r="CP9" s="11" t="s">
        <v>21</v>
      </c>
      <c r="CQ9" s="12" t="s">
        <v>160</v>
      </c>
      <c r="CR9" s="12" t="s">
        <v>22</v>
      </c>
      <c r="CS9" s="12" t="s">
        <v>162</v>
      </c>
      <c r="CT9" s="13" t="s">
        <v>24</v>
      </c>
    </row>
    <row r="10" spans="1:98" s="5" customFormat="1" ht="48.95" customHeight="1" outlineLevel="1" x14ac:dyDescent="0.35">
      <c r="A10" s="9">
        <v>1</v>
      </c>
      <c r="B10" s="371" t="s">
        <v>25</v>
      </c>
      <c r="C10" s="372"/>
      <c r="D10" s="372"/>
      <c r="E10" s="372"/>
      <c r="F10" s="372"/>
      <c r="G10" s="372"/>
      <c r="H10" s="372"/>
      <c r="I10" s="373"/>
      <c r="J10" s="111">
        <f t="shared" ref="J10:N15" si="0">SUM(P10,U10,Z10,AK10,AP10,AU10,BF10,BK10,BP10,CA10,CF10,CK10)</f>
        <v>0</v>
      </c>
      <c r="K10" s="112">
        <f t="shared" si="0"/>
        <v>0</v>
      </c>
      <c r="L10" s="112">
        <f t="shared" si="0"/>
        <v>0</v>
      </c>
      <c r="M10" s="112">
        <f t="shared" si="0"/>
        <v>0</v>
      </c>
      <c r="N10" s="19">
        <f t="shared" si="0"/>
        <v>0</v>
      </c>
      <c r="O10" s="108"/>
      <c r="P10" s="21"/>
      <c r="Q10" s="19"/>
      <c r="R10" s="19"/>
      <c r="S10" s="19">
        <f>P10-Q10</f>
        <v>0</v>
      </c>
      <c r="T10" s="22"/>
      <c r="U10" s="21"/>
      <c r="V10" s="19"/>
      <c r="W10" s="19"/>
      <c r="X10" s="19">
        <f>U10-V10</f>
        <v>0</v>
      </c>
      <c r="Y10" s="22"/>
      <c r="Z10" s="21"/>
      <c r="AA10" s="19"/>
      <c r="AB10" s="19"/>
      <c r="AC10" s="19"/>
      <c r="AD10" s="19">
        <f>AA10-AB10</f>
        <v>0</v>
      </c>
      <c r="AE10" s="111"/>
      <c r="AF10" s="112"/>
      <c r="AG10" s="112"/>
      <c r="AH10" s="112">
        <f>AE10-AF10</f>
        <v>0</v>
      </c>
      <c r="AI10" s="22"/>
      <c r="AJ10" s="23"/>
      <c r="AK10" s="21"/>
      <c r="AL10" s="19"/>
      <c r="AM10" s="19"/>
      <c r="AN10" s="19">
        <f>AK10-AL10</f>
        <v>0</v>
      </c>
      <c r="AO10" s="22"/>
      <c r="AP10" s="21"/>
      <c r="AQ10" s="19"/>
      <c r="AR10" s="19"/>
      <c r="AS10" s="19">
        <f>AP10-AQ10</f>
        <v>0</v>
      </c>
      <c r="AT10" s="22"/>
      <c r="AU10" s="21"/>
      <c r="AV10" s="19"/>
      <c r="AW10" s="19"/>
      <c r="AX10" s="19">
        <f>AU10-AV10</f>
        <v>0</v>
      </c>
      <c r="AY10" s="22"/>
      <c r="AZ10" s="111"/>
      <c r="BA10" s="112"/>
      <c r="BB10" s="112"/>
      <c r="BC10" s="112">
        <f>AZ10-BA10</f>
        <v>0</v>
      </c>
      <c r="BD10" s="22"/>
      <c r="BE10" s="23"/>
      <c r="BF10" s="21"/>
      <c r="BG10" s="19"/>
      <c r="BH10" s="19"/>
      <c r="BI10" s="19">
        <f>BF10-BG10</f>
        <v>0</v>
      </c>
      <c r="BJ10" s="22"/>
      <c r="BK10" s="21"/>
      <c r="BL10" s="19"/>
      <c r="BM10" s="19"/>
      <c r="BN10" s="19">
        <f>BK10-BL10</f>
        <v>0</v>
      </c>
      <c r="BO10" s="22"/>
      <c r="BP10" s="21"/>
      <c r="BQ10" s="19"/>
      <c r="BR10" s="19"/>
      <c r="BS10" s="19">
        <f>BP10-BQ10</f>
        <v>0</v>
      </c>
      <c r="BT10" s="22"/>
      <c r="BU10" s="111"/>
      <c r="BV10" s="112"/>
      <c r="BW10" s="112"/>
      <c r="BX10" s="112">
        <f>BU10-BV10</f>
        <v>0</v>
      </c>
      <c r="BY10" s="22"/>
      <c r="BZ10" s="24"/>
      <c r="CA10" s="21"/>
      <c r="CB10" s="19"/>
      <c r="CC10" s="19"/>
      <c r="CD10" s="19">
        <f>CA10-CB10</f>
        <v>0</v>
      </c>
      <c r="CE10" s="22"/>
      <c r="CF10" s="21"/>
      <c r="CG10" s="19"/>
      <c r="CH10" s="19"/>
      <c r="CI10" s="19">
        <f>CF10-CG10</f>
        <v>0</v>
      </c>
      <c r="CJ10" s="22"/>
      <c r="CK10" s="21"/>
      <c r="CL10" s="19"/>
      <c r="CM10" s="19"/>
      <c r="CN10" s="19">
        <f>CK10-CL10</f>
        <v>0</v>
      </c>
      <c r="CO10" s="22"/>
      <c r="CP10" s="111"/>
      <c r="CQ10" s="112"/>
      <c r="CR10" s="112"/>
      <c r="CS10" s="112">
        <f>CP10-CQ10</f>
        <v>0</v>
      </c>
      <c r="CT10" s="22"/>
    </row>
    <row r="11" spans="1:98" s="5" customFormat="1" ht="48.95" customHeight="1" outlineLevel="1" x14ac:dyDescent="0.35">
      <c r="A11" s="9">
        <v>2</v>
      </c>
      <c r="B11" s="374" t="s">
        <v>26</v>
      </c>
      <c r="C11" s="375"/>
      <c r="D11" s="375"/>
      <c r="E11" s="375"/>
      <c r="F11" s="375"/>
      <c r="G11" s="375"/>
      <c r="H11" s="375"/>
      <c r="I11" s="376"/>
      <c r="J11" s="113">
        <f t="shared" si="0"/>
        <v>0</v>
      </c>
      <c r="K11" s="114">
        <f t="shared" si="0"/>
        <v>0</v>
      </c>
      <c r="L11" s="114">
        <f t="shared" si="0"/>
        <v>0</v>
      </c>
      <c r="M11" s="114">
        <f t="shared" si="0"/>
        <v>0</v>
      </c>
      <c r="N11" s="26">
        <f t="shared" si="0"/>
        <v>0</v>
      </c>
      <c r="O11" s="108"/>
      <c r="P11" s="25"/>
      <c r="Q11" s="26"/>
      <c r="R11" s="26"/>
      <c r="S11" s="26">
        <f t="shared" ref="S11:S74" si="1">P11-Q11</f>
        <v>0</v>
      </c>
      <c r="T11" s="27"/>
      <c r="U11" s="25"/>
      <c r="V11" s="26"/>
      <c r="W11" s="26"/>
      <c r="X11" s="26">
        <f t="shared" ref="X11:X74" si="2">U11-V11</f>
        <v>0</v>
      </c>
      <c r="Y11" s="27"/>
      <c r="Z11" s="25"/>
      <c r="AA11" s="26"/>
      <c r="AB11" s="26"/>
      <c r="AC11" s="26"/>
      <c r="AD11" s="26">
        <f t="shared" ref="AD11:AD74" si="3">AA11-AB11</f>
        <v>0</v>
      </c>
      <c r="AE11" s="113"/>
      <c r="AF11" s="114"/>
      <c r="AG11" s="114"/>
      <c r="AH11" s="114">
        <f t="shared" ref="AH11:AH74" si="4">AE11-AF11</f>
        <v>0</v>
      </c>
      <c r="AI11" s="27"/>
      <c r="AJ11" s="23"/>
      <c r="AK11" s="25"/>
      <c r="AL11" s="26"/>
      <c r="AM11" s="26"/>
      <c r="AN11" s="26">
        <f t="shared" ref="AN11:AN74" si="5">AK11-AL11</f>
        <v>0</v>
      </c>
      <c r="AO11" s="27"/>
      <c r="AP11" s="25"/>
      <c r="AQ11" s="26"/>
      <c r="AR11" s="26"/>
      <c r="AS11" s="26">
        <f t="shared" ref="AS11:AS74" si="6">AP11-AQ11</f>
        <v>0</v>
      </c>
      <c r="AT11" s="27"/>
      <c r="AU11" s="25"/>
      <c r="AV11" s="26"/>
      <c r="AW11" s="26"/>
      <c r="AX11" s="26">
        <f t="shared" ref="AX11:AX74" si="7">AU11-AV11</f>
        <v>0</v>
      </c>
      <c r="AY11" s="27"/>
      <c r="AZ11" s="113"/>
      <c r="BA11" s="114"/>
      <c r="BB11" s="114"/>
      <c r="BC11" s="114">
        <f t="shared" ref="BC11:BC74" si="8">AZ11-BA11</f>
        <v>0</v>
      </c>
      <c r="BD11" s="27"/>
      <c r="BE11" s="23"/>
      <c r="BF11" s="25"/>
      <c r="BG11" s="26"/>
      <c r="BH11" s="26"/>
      <c r="BI11" s="26">
        <f t="shared" ref="BI11:BI74" si="9">BF11-BG11</f>
        <v>0</v>
      </c>
      <c r="BJ11" s="27"/>
      <c r="BK11" s="25"/>
      <c r="BL11" s="26"/>
      <c r="BM11" s="26"/>
      <c r="BN11" s="26">
        <f t="shared" ref="BN11:BN74" si="10">BK11-BL11</f>
        <v>0</v>
      </c>
      <c r="BO11" s="27"/>
      <c r="BP11" s="25"/>
      <c r="BQ11" s="26"/>
      <c r="BR11" s="26"/>
      <c r="BS11" s="26">
        <f t="shared" ref="BS11:BS74" si="11">BP11-BQ11</f>
        <v>0</v>
      </c>
      <c r="BT11" s="27"/>
      <c r="BU11" s="113"/>
      <c r="BV11" s="114"/>
      <c r="BW11" s="114"/>
      <c r="BX11" s="114">
        <f t="shared" ref="BX11:BX74" si="12">BU11-BV11</f>
        <v>0</v>
      </c>
      <c r="BY11" s="27"/>
      <c r="BZ11" s="24"/>
      <c r="CA11" s="25"/>
      <c r="CB11" s="26"/>
      <c r="CC11" s="26"/>
      <c r="CD11" s="26">
        <f t="shared" ref="CD11:CD74" si="13">CA11-CB11</f>
        <v>0</v>
      </c>
      <c r="CE11" s="27"/>
      <c r="CF11" s="25"/>
      <c r="CG11" s="26"/>
      <c r="CH11" s="26"/>
      <c r="CI11" s="26">
        <f t="shared" ref="CI11:CI74" si="14">CF11-CG11</f>
        <v>0</v>
      </c>
      <c r="CJ11" s="27"/>
      <c r="CK11" s="25"/>
      <c r="CL11" s="26"/>
      <c r="CM11" s="26"/>
      <c r="CN11" s="26">
        <f t="shared" ref="CN11:CN74" si="15">CK11-CL11</f>
        <v>0</v>
      </c>
      <c r="CO11" s="27"/>
      <c r="CP11" s="113"/>
      <c r="CQ11" s="114"/>
      <c r="CR11" s="114"/>
      <c r="CS11" s="114">
        <f t="shared" ref="CS11:CS74" si="16">CP11-CQ11</f>
        <v>0</v>
      </c>
      <c r="CT11" s="27"/>
    </row>
    <row r="12" spans="1:98" s="5" customFormat="1" ht="48.95" customHeight="1" outlineLevel="1" thickBot="1" x14ac:dyDescent="0.45">
      <c r="A12" s="9">
        <v>3</v>
      </c>
      <c r="B12" s="377" t="s">
        <v>27</v>
      </c>
      <c r="C12" s="378"/>
      <c r="D12" s="378"/>
      <c r="E12" s="378"/>
      <c r="F12" s="378"/>
      <c r="G12" s="378"/>
      <c r="H12" s="378"/>
      <c r="I12" s="379"/>
      <c r="J12" s="115">
        <f t="shared" si="0"/>
        <v>0</v>
      </c>
      <c r="K12" s="116">
        <f t="shared" si="0"/>
        <v>0</v>
      </c>
      <c r="L12" s="116">
        <f t="shared" si="0"/>
        <v>0</v>
      </c>
      <c r="M12" s="116">
        <f t="shared" si="0"/>
        <v>0</v>
      </c>
      <c r="N12" s="29">
        <f t="shared" si="0"/>
        <v>0</v>
      </c>
      <c r="O12" s="20"/>
      <c r="P12" s="30"/>
      <c r="Q12" s="29"/>
      <c r="R12" s="29"/>
      <c r="S12" s="29">
        <f t="shared" si="1"/>
        <v>0</v>
      </c>
      <c r="T12" s="31"/>
      <c r="U12" s="30"/>
      <c r="V12" s="29"/>
      <c r="W12" s="29"/>
      <c r="X12" s="29">
        <f t="shared" si="2"/>
        <v>0</v>
      </c>
      <c r="Y12" s="31"/>
      <c r="Z12" s="30"/>
      <c r="AA12" s="29"/>
      <c r="AB12" s="29"/>
      <c r="AC12" s="29"/>
      <c r="AD12" s="29">
        <f t="shared" si="3"/>
        <v>0</v>
      </c>
      <c r="AE12" s="115"/>
      <c r="AF12" s="116"/>
      <c r="AG12" s="116"/>
      <c r="AH12" s="116">
        <f t="shared" si="4"/>
        <v>0</v>
      </c>
      <c r="AI12" s="31"/>
      <c r="AJ12" s="23"/>
      <c r="AK12" s="30"/>
      <c r="AL12" s="29"/>
      <c r="AM12" s="29"/>
      <c r="AN12" s="29">
        <f t="shared" si="5"/>
        <v>0</v>
      </c>
      <c r="AO12" s="31"/>
      <c r="AP12" s="30"/>
      <c r="AQ12" s="29"/>
      <c r="AR12" s="29"/>
      <c r="AS12" s="29">
        <f t="shared" si="6"/>
        <v>0</v>
      </c>
      <c r="AT12" s="31"/>
      <c r="AU12" s="30"/>
      <c r="AV12" s="29"/>
      <c r="AW12" s="29"/>
      <c r="AX12" s="29">
        <f t="shared" si="7"/>
        <v>0</v>
      </c>
      <c r="AY12" s="31"/>
      <c r="AZ12" s="115"/>
      <c r="BA12" s="116"/>
      <c r="BB12" s="116"/>
      <c r="BC12" s="116">
        <f t="shared" si="8"/>
        <v>0</v>
      </c>
      <c r="BD12" s="31"/>
      <c r="BE12" s="23"/>
      <c r="BF12" s="30"/>
      <c r="BG12" s="29"/>
      <c r="BH12" s="29"/>
      <c r="BI12" s="29">
        <f t="shared" si="9"/>
        <v>0</v>
      </c>
      <c r="BJ12" s="31"/>
      <c r="BK12" s="30"/>
      <c r="BL12" s="29"/>
      <c r="BM12" s="29"/>
      <c r="BN12" s="29">
        <f t="shared" si="10"/>
        <v>0</v>
      </c>
      <c r="BO12" s="31"/>
      <c r="BP12" s="30"/>
      <c r="BQ12" s="29"/>
      <c r="BR12" s="29"/>
      <c r="BS12" s="29">
        <f t="shared" si="11"/>
        <v>0</v>
      </c>
      <c r="BT12" s="31"/>
      <c r="BU12" s="115"/>
      <c r="BV12" s="116"/>
      <c r="BW12" s="116"/>
      <c r="BX12" s="116">
        <f t="shared" si="12"/>
        <v>0</v>
      </c>
      <c r="BY12" s="31"/>
      <c r="BZ12" s="24"/>
      <c r="CA12" s="30"/>
      <c r="CB12" s="29"/>
      <c r="CC12" s="29"/>
      <c r="CD12" s="29">
        <f t="shared" si="13"/>
        <v>0</v>
      </c>
      <c r="CE12" s="31"/>
      <c r="CF12" s="30"/>
      <c r="CG12" s="29"/>
      <c r="CH12" s="29"/>
      <c r="CI12" s="29">
        <f t="shared" si="14"/>
        <v>0</v>
      </c>
      <c r="CJ12" s="31"/>
      <c r="CK12" s="30"/>
      <c r="CL12" s="29"/>
      <c r="CM12" s="29"/>
      <c r="CN12" s="29">
        <f t="shared" si="15"/>
        <v>0</v>
      </c>
      <c r="CO12" s="31"/>
      <c r="CP12" s="115"/>
      <c r="CQ12" s="116"/>
      <c r="CR12" s="116"/>
      <c r="CS12" s="116">
        <f t="shared" si="16"/>
        <v>0</v>
      </c>
      <c r="CT12" s="31"/>
    </row>
    <row r="13" spans="1:98" s="5" customFormat="1" ht="48.95" customHeight="1" outlineLevel="1" thickBot="1" x14ac:dyDescent="0.45">
      <c r="A13" s="9">
        <v>4</v>
      </c>
      <c r="B13" s="380" t="s">
        <v>28</v>
      </c>
      <c r="C13" s="381"/>
      <c r="D13" s="381"/>
      <c r="E13" s="381"/>
      <c r="F13" s="381"/>
      <c r="G13" s="381"/>
      <c r="H13" s="381"/>
      <c r="I13" s="382"/>
      <c r="J13" s="117">
        <f t="shared" si="0"/>
        <v>0</v>
      </c>
      <c r="K13" s="118">
        <f t="shared" si="0"/>
        <v>0</v>
      </c>
      <c r="L13" s="118">
        <f t="shared" si="0"/>
        <v>0</v>
      </c>
      <c r="M13" s="118">
        <f t="shared" si="0"/>
        <v>0</v>
      </c>
      <c r="N13" s="19">
        <f t="shared" si="0"/>
        <v>0</v>
      </c>
      <c r="O13" s="20"/>
      <c r="P13" s="32"/>
      <c r="Q13" s="33"/>
      <c r="R13" s="33"/>
      <c r="S13" s="33">
        <f t="shared" si="1"/>
        <v>0</v>
      </c>
      <c r="T13" s="34"/>
      <c r="U13" s="32"/>
      <c r="V13" s="33"/>
      <c r="W13" s="33"/>
      <c r="X13" s="33">
        <f t="shared" si="2"/>
        <v>0</v>
      </c>
      <c r="Y13" s="34"/>
      <c r="Z13" s="32"/>
      <c r="AA13" s="33"/>
      <c r="AB13" s="33"/>
      <c r="AC13" s="33"/>
      <c r="AD13" s="33">
        <f t="shared" si="3"/>
        <v>0</v>
      </c>
      <c r="AE13" s="117"/>
      <c r="AF13" s="118"/>
      <c r="AG13" s="118"/>
      <c r="AH13" s="118">
        <f t="shared" si="4"/>
        <v>0</v>
      </c>
      <c r="AI13" s="34"/>
      <c r="AJ13" s="23"/>
      <c r="AK13" s="32"/>
      <c r="AL13" s="33"/>
      <c r="AM13" s="33"/>
      <c r="AN13" s="33">
        <f t="shared" si="5"/>
        <v>0</v>
      </c>
      <c r="AO13" s="34"/>
      <c r="AP13" s="32"/>
      <c r="AQ13" s="33"/>
      <c r="AR13" s="33"/>
      <c r="AS13" s="33">
        <f t="shared" si="6"/>
        <v>0</v>
      </c>
      <c r="AT13" s="34"/>
      <c r="AU13" s="32"/>
      <c r="AV13" s="33"/>
      <c r="AW13" s="33"/>
      <c r="AX13" s="33">
        <f t="shared" si="7"/>
        <v>0</v>
      </c>
      <c r="AY13" s="34"/>
      <c r="AZ13" s="117"/>
      <c r="BA13" s="118"/>
      <c r="BB13" s="118"/>
      <c r="BC13" s="118">
        <f t="shared" si="8"/>
        <v>0</v>
      </c>
      <c r="BD13" s="34"/>
      <c r="BE13" s="23"/>
      <c r="BF13" s="32"/>
      <c r="BG13" s="33"/>
      <c r="BH13" s="33"/>
      <c r="BI13" s="33">
        <f t="shared" si="9"/>
        <v>0</v>
      </c>
      <c r="BJ13" s="34"/>
      <c r="BK13" s="32"/>
      <c r="BL13" s="33"/>
      <c r="BM13" s="33"/>
      <c r="BN13" s="33">
        <f t="shared" si="10"/>
        <v>0</v>
      </c>
      <c r="BO13" s="34"/>
      <c r="BP13" s="32"/>
      <c r="BQ13" s="33"/>
      <c r="BR13" s="33"/>
      <c r="BS13" s="33">
        <f t="shared" si="11"/>
        <v>0</v>
      </c>
      <c r="BT13" s="34"/>
      <c r="BU13" s="117"/>
      <c r="BV13" s="118"/>
      <c r="BW13" s="118"/>
      <c r="BX13" s="118">
        <f t="shared" si="12"/>
        <v>0</v>
      </c>
      <c r="BY13" s="34"/>
      <c r="BZ13" s="24"/>
      <c r="CA13" s="32"/>
      <c r="CB13" s="33"/>
      <c r="CC13" s="33"/>
      <c r="CD13" s="33">
        <f t="shared" si="13"/>
        <v>0</v>
      </c>
      <c r="CE13" s="34"/>
      <c r="CF13" s="32"/>
      <c r="CG13" s="33"/>
      <c r="CH13" s="33"/>
      <c r="CI13" s="33">
        <f t="shared" si="14"/>
        <v>0</v>
      </c>
      <c r="CJ13" s="34"/>
      <c r="CK13" s="32"/>
      <c r="CL13" s="33"/>
      <c r="CM13" s="33"/>
      <c r="CN13" s="33">
        <f t="shared" si="15"/>
        <v>0</v>
      </c>
      <c r="CO13" s="34"/>
      <c r="CP13" s="117"/>
      <c r="CQ13" s="118"/>
      <c r="CR13" s="118"/>
      <c r="CS13" s="118">
        <f t="shared" si="16"/>
        <v>0</v>
      </c>
      <c r="CT13" s="34"/>
    </row>
    <row r="14" spans="1:98" s="5" customFormat="1" ht="48.95" customHeight="1" outlineLevel="1" x14ac:dyDescent="0.4">
      <c r="A14" s="9">
        <v>5</v>
      </c>
      <c r="B14" s="383" t="s">
        <v>29</v>
      </c>
      <c r="C14" s="384"/>
      <c r="D14" s="384"/>
      <c r="E14" s="384"/>
      <c r="F14" s="384"/>
      <c r="G14" s="384"/>
      <c r="H14" s="384"/>
      <c r="I14" s="385"/>
      <c r="J14" s="111">
        <f t="shared" si="0"/>
        <v>0</v>
      </c>
      <c r="K14" s="112">
        <f t="shared" si="0"/>
        <v>0</v>
      </c>
      <c r="L14" s="112">
        <f t="shared" si="0"/>
        <v>0</v>
      </c>
      <c r="M14" s="112">
        <f t="shared" si="0"/>
        <v>0</v>
      </c>
      <c r="N14" s="22">
        <f t="shared" si="0"/>
        <v>0</v>
      </c>
      <c r="O14" s="20"/>
      <c r="P14" s="21"/>
      <c r="Q14" s="19"/>
      <c r="R14" s="19"/>
      <c r="S14" s="19">
        <f t="shared" si="1"/>
        <v>0</v>
      </c>
      <c r="T14" s="22"/>
      <c r="U14" s="21"/>
      <c r="V14" s="19"/>
      <c r="W14" s="19"/>
      <c r="X14" s="19">
        <f t="shared" si="2"/>
        <v>0</v>
      </c>
      <c r="Y14" s="22"/>
      <c r="Z14" s="21"/>
      <c r="AA14" s="19"/>
      <c r="AB14" s="19"/>
      <c r="AC14" s="19"/>
      <c r="AD14" s="19">
        <f t="shared" si="3"/>
        <v>0</v>
      </c>
      <c r="AE14" s="111"/>
      <c r="AF14" s="112"/>
      <c r="AG14" s="112"/>
      <c r="AH14" s="112">
        <f t="shared" si="4"/>
        <v>0</v>
      </c>
      <c r="AI14" s="22"/>
      <c r="AJ14" s="23"/>
      <c r="AK14" s="21"/>
      <c r="AL14" s="19"/>
      <c r="AM14" s="19"/>
      <c r="AN14" s="19">
        <f t="shared" si="5"/>
        <v>0</v>
      </c>
      <c r="AO14" s="22"/>
      <c r="AP14" s="21"/>
      <c r="AQ14" s="19"/>
      <c r="AR14" s="19"/>
      <c r="AS14" s="19">
        <f t="shared" si="6"/>
        <v>0</v>
      </c>
      <c r="AT14" s="22"/>
      <c r="AU14" s="21"/>
      <c r="AV14" s="19"/>
      <c r="AW14" s="19"/>
      <c r="AX14" s="19">
        <f t="shared" si="7"/>
        <v>0</v>
      </c>
      <c r="AY14" s="22"/>
      <c r="AZ14" s="111"/>
      <c r="BA14" s="112"/>
      <c r="BB14" s="112"/>
      <c r="BC14" s="112">
        <f t="shared" si="8"/>
        <v>0</v>
      </c>
      <c r="BD14" s="22"/>
      <c r="BE14" s="23"/>
      <c r="BF14" s="21"/>
      <c r="BG14" s="19"/>
      <c r="BH14" s="19"/>
      <c r="BI14" s="19">
        <f t="shared" si="9"/>
        <v>0</v>
      </c>
      <c r="BJ14" s="22"/>
      <c r="BK14" s="21"/>
      <c r="BL14" s="19"/>
      <c r="BM14" s="19"/>
      <c r="BN14" s="19">
        <f t="shared" si="10"/>
        <v>0</v>
      </c>
      <c r="BO14" s="22"/>
      <c r="BP14" s="21"/>
      <c r="BQ14" s="19"/>
      <c r="BR14" s="19"/>
      <c r="BS14" s="19">
        <f t="shared" si="11"/>
        <v>0</v>
      </c>
      <c r="BT14" s="22"/>
      <c r="BU14" s="111"/>
      <c r="BV14" s="112"/>
      <c r="BW14" s="112"/>
      <c r="BX14" s="112">
        <f t="shared" si="12"/>
        <v>0</v>
      </c>
      <c r="BY14" s="22"/>
      <c r="BZ14" s="24"/>
      <c r="CA14" s="21"/>
      <c r="CB14" s="19"/>
      <c r="CC14" s="19"/>
      <c r="CD14" s="19">
        <f t="shared" si="13"/>
        <v>0</v>
      </c>
      <c r="CE14" s="22"/>
      <c r="CF14" s="21"/>
      <c r="CG14" s="19"/>
      <c r="CH14" s="19"/>
      <c r="CI14" s="19">
        <f t="shared" si="14"/>
        <v>0</v>
      </c>
      <c r="CJ14" s="22"/>
      <c r="CK14" s="21"/>
      <c r="CL14" s="19"/>
      <c r="CM14" s="19"/>
      <c r="CN14" s="19">
        <f t="shared" si="15"/>
        <v>0</v>
      </c>
      <c r="CO14" s="22"/>
      <c r="CP14" s="111"/>
      <c r="CQ14" s="112"/>
      <c r="CR14" s="112"/>
      <c r="CS14" s="112">
        <f t="shared" si="16"/>
        <v>0</v>
      </c>
      <c r="CT14" s="22"/>
    </row>
    <row r="15" spans="1:98" s="5" customFormat="1" ht="48.95" customHeight="1" outlineLevel="1" x14ac:dyDescent="0.4">
      <c r="A15" s="9">
        <v>6</v>
      </c>
      <c r="B15" s="356" t="s">
        <v>30</v>
      </c>
      <c r="C15" s="357"/>
      <c r="D15" s="357"/>
      <c r="E15" s="357"/>
      <c r="F15" s="357"/>
      <c r="G15" s="357"/>
      <c r="H15" s="357"/>
      <c r="I15" s="358"/>
      <c r="J15" s="113">
        <f t="shared" si="0"/>
        <v>0</v>
      </c>
      <c r="K15" s="114">
        <f t="shared" si="0"/>
        <v>0</v>
      </c>
      <c r="L15" s="114">
        <f t="shared" si="0"/>
        <v>0</v>
      </c>
      <c r="M15" s="114">
        <f t="shared" si="0"/>
        <v>0</v>
      </c>
      <c r="N15" s="27">
        <f t="shared" si="0"/>
        <v>0</v>
      </c>
      <c r="O15" s="20"/>
      <c r="P15" s="25"/>
      <c r="Q15" s="26"/>
      <c r="R15" s="26"/>
      <c r="S15" s="26">
        <f t="shared" si="1"/>
        <v>0</v>
      </c>
      <c r="T15" s="27"/>
      <c r="U15" s="25"/>
      <c r="V15" s="26"/>
      <c r="W15" s="26"/>
      <c r="X15" s="26">
        <f t="shared" si="2"/>
        <v>0</v>
      </c>
      <c r="Y15" s="27"/>
      <c r="Z15" s="25"/>
      <c r="AA15" s="26"/>
      <c r="AB15" s="26"/>
      <c r="AC15" s="26"/>
      <c r="AD15" s="26">
        <f t="shared" si="3"/>
        <v>0</v>
      </c>
      <c r="AE15" s="113"/>
      <c r="AF15" s="114"/>
      <c r="AG15" s="114"/>
      <c r="AH15" s="114">
        <f t="shared" si="4"/>
        <v>0</v>
      </c>
      <c r="AI15" s="27"/>
      <c r="AJ15" s="23"/>
      <c r="AK15" s="25"/>
      <c r="AL15" s="26"/>
      <c r="AM15" s="26"/>
      <c r="AN15" s="26">
        <f t="shared" si="5"/>
        <v>0</v>
      </c>
      <c r="AO15" s="27"/>
      <c r="AP15" s="25"/>
      <c r="AQ15" s="26"/>
      <c r="AR15" s="26"/>
      <c r="AS15" s="26">
        <f t="shared" si="6"/>
        <v>0</v>
      </c>
      <c r="AT15" s="27"/>
      <c r="AU15" s="25"/>
      <c r="AV15" s="26"/>
      <c r="AW15" s="26"/>
      <c r="AX15" s="26">
        <f t="shared" si="7"/>
        <v>0</v>
      </c>
      <c r="AY15" s="27"/>
      <c r="AZ15" s="113"/>
      <c r="BA15" s="114"/>
      <c r="BB15" s="114"/>
      <c r="BC15" s="114">
        <f t="shared" si="8"/>
        <v>0</v>
      </c>
      <c r="BD15" s="27"/>
      <c r="BE15" s="23"/>
      <c r="BF15" s="25"/>
      <c r="BG15" s="26"/>
      <c r="BH15" s="26"/>
      <c r="BI15" s="26">
        <f t="shared" si="9"/>
        <v>0</v>
      </c>
      <c r="BJ15" s="27"/>
      <c r="BK15" s="25"/>
      <c r="BL15" s="26"/>
      <c r="BM15" s="26"/>
      <c r="BN15" s="26">
        <f t="shared" si="10"/>
        <v>0</v>
      </c>
      <c r="BO15" s="27"/>
      <c r="BP15" s="25"/>
      <c r="BQ15" s="26"/>
      <c r="BR15" s="26"/>
      <c r="BS15" s="26">
        <f t="shared" si="11"/>
        <v>0</v>
      </c>
      <c r="BT15" s="27"/>
      <c r="BU15" s="113"/>
      <c r="BV15" s="114"/>
      <c r="BW15" s="114"/>
      <c r="BX15" s="114">
        <f t="shared" si="12"/>
        <v>0</v>
      </c>
      <c r="BY15" s="27"/>
      <c r="BZ15" s="24"/>
      <c r="CA15" s="25"/>
      <c r="CB15" s="26"/>
      <c r="CC15" s="26"/>
      <c r="CD15" s="26">
        <f t="shared" si="13"/>
        <v>0</v>
      </c>
      <c r="CE15" s="27"/>
      <c r="CF15" s="25"/>
      <c r="CG15" s="26"/>
      <c r="CH15" s="26"/>
      <c r="CI15" s="26">
        <f t="shared" si="14"/>
        <v>0</v>
      </c>
      <c r="CJ15" s="27"/>
      <c r="CK15" s="25"/>
      <c r="CL15" s="26"/>
      <c r="CM15" s="26"/>
      <c r="CN15" s="26">
        <f t="shared" si="15"/>
        <v>0</v>
      </c>
      <c r="CO15" s="27"/>
      <c r="CP15" s="113"/>
      <c r="CQ15" s="114"/>
      <c r="CR15" s="114"/>
      <c r="CS15" s="114">
        <f t="shared" si="16"/>
        <v>0</v>
      </c>
      <c r="CT15" s="27"/>
    </row>
    <row r="16" spans="1:98" s="5" customFormat="1" ht="48.95" customHeight="1" outlineLevel="1" x14ac:dyDescent="0.4">
      <c r="A16" s="9">
        <v>7</v>
      </c>
      <c r="B16" s="359" t="s">
        <v>31</v>
      </c>
      <c r="C16" s="360"/>
      <c r="D16" s="360"/>
      <c r="E16" s="360"/>
      <c r="F16" s="360"/>
      <c r="G16" s="360"/>
      <c r="H16" s="360"/>
      <c r="I16" s="361"/>
      <c r="J16" s="113">
        <f t="shared" ref="J16:J24" si="17">SUM(P16,U16,Z16,AK16,AP16,AU16,BF16,BK16,BP16,CA16,CF16,CK16)</f>
        <v>0</v>
      </c>
      <c r="K16" s="114">
        <f t="shared" ref="K16:K24" si="18">SUM(Q16,V16,AA16,AL16,AQ16,AV16,BG16,BL16,BQ16,CB16,CG16,CL16)</f>
        <v>0</v>
      </c>
      <c r="L16" s="114">
        <f t="shared" ref="L16:L24" si="19">SUM(R16,W16,AB16,AM16,AR16,AW16,BH16,BM16,BR16,CC16,CH16,CM16)</f>
        <v>0</v>
      </c>
      <c r="M16" s="114">
        <f t="shared" ref="M16:M24" si="20">SUM(S16,X16,AC16,AN16,AS16,AX16,BI16,BN16,BS16,CD16,CI16,CN16)</f>
        <v>0</v>
      </c>
      <c r="N16" s="27">
        <f t="shared" ref="N16:N24" si="21">SUM(T16,Y16,AD16,AO16,AT16,AY16,BJ16,BO16,BT16,CE16,CJ16,CO16)</f>
        <v>0</v>
      </c>
      <c r="O16" s="20"/>
      <c r="P16" s="25"/>
      <c r="Q16" s="26"/>
      <c r="R16" s="26"/>
      <c r="S16" s="26">
        <f t="shared" si="1"/>
        <v>0</v>
      </c>
      <c r="T16" s="27"/>
      <c r="U16" s="25"/>
      <c r="V16" s="26"/>
      <c r="W16" s="26"/>
      <c r="X16" s="26">
        <f t="shared" si="2"/>
        <v>0</v>
      </c>
      <c r="Y16" s="27"/>
      <c r="Z16" s="25"/>
      <c r="AA16" s="26"/>
      <c r="AB16" s="26"/>
      <c r="AC16" s="26"/>
      <c r="AD16" s="26">
        <f t="shared" si="3"/>
        <v>0</v>
      </c>
      <c r="AE16" s="113"/>
      <c r="AF16" s="114"/>
      <c r="AG16" s="114"/>
      <c r="AH16" s="114">
        <f t="shared" si="4"/>
        <v>0</v>
      </c>
      <c r="AI16" s="27"/>
      <c r="AJ16" s="23"/>
      <c r="AK16" s="25"/>
      <c r="AL16" s="26"/>
      <c r="AM16" s="26"/>
      <c r="AN16" s="26">
        <f t="shared" si="5"/>
        <v>0</v>
      </c>
      <c r="AO16" s="27"/>
      <c r="AP16" s="25"/>
      <c r="AQ16" s="26"/>
      <c r="AR16" s="26"/>
      <c r="AS16" s="26">
        <f t="shared" si="6"/>
        <v>0</v>
      </c>
      <c r="AT16" s="27"/>
      <c r="AU16" s="25"/>
      <c r="AV16" s="26"/>
      <c r="AW16" s="26"/>
      <c r="AX16" s="26">
        <f t="shared" si="7"/>
        <v>0</v>
      </c>
      <c r="AY16" s="27"/>
      <c r="AZ16" s="113"/>
      <c r="BA16" s="114"/>
      <c r="BB16" s="114"/>
      <c r="BC16" s="114">
        <f t="shared" si="8"/>
        <v>0</v>
      </c>
      <c r="BD16" s="27"/>
      <c r="BE16" s="23"/>
      <c r="BF16" s="25"/>
      <c r="BG16" s="26"/>
      <c r="BH16" s="26"/>
      <c r="BI16" s="26">
        <f t="shared" si="9"/>
        <v>0</v>
      </c>
      <c r="BJ16" s="27"/>
      <c r="BK16" s="25"/>
      <c r="BL16" s="26"/>
      <c r="BM16" s="26"/>
      <c r="BN16" s="26">
        <f t="shared" si="10"/>
        <v>0</v>
      </c>
      <c r="BO16" s="27"/>
      <c r="BP16" s="25"/>
      <c r="BQ16" s="26"/>
      <c r="BR16" s="26"/>
      <c r="BS16" s="26">
        <f t="shared" si="11"/>
        <v>0</v>
      </c>
      <c r="BT16" s="27"/>
      <c r="BU16" s="113"/>
      <c r="BV16" s="114"/>
      <c r="BW16" s="114"/>
      <c r="BX16" s="114">
        <f t="shared" si="12"/>
        <v>0</v>
      </c>
      <c r="BY16" s="27"/>
      <c r="BZ16" s="24"/>
      <c r="CA16" s="25"/>
      <c r="CB16" s="26"/>
      <c r="CC16" s="26"/>
      <c r="CD16" s="26">
        <f t="shared" si="13"/>
        <v>0</v>
      </c>
      <c r="CE16" s="27"/>
      <c r="CF16" s="25"/>
      <c r="CG16" s="26"/>
      <c r="CH16" s="26"/>
      <c r="CI16" s="26">
        <f t="shared" si="14"/>
        <v>0</v>
      </c>
      <c r="CJ16" s="27"/>
      <c r="CK16" s="25"/>
      <c r="CL16" s="26"/>
      <c r="CM16" s="26"/>
      <c r="CN16" s="26">
        <f t="shared" si="15"/>
        <v>0</v>
      </c>
      <c r="CO16" s="27"/>
      <c r="CP16" s="113"/>
      <c r="CQ16" s="114"/>
      <c r="CR16" s="114"/>
      <c r="CS16" s="114">
        <f t="shared" si="16"/>
        <v>0</v>
      </c>
      <c r="CT16" s="27"/>
    </row>
    <row r="17" spans="1:98" s="5" customFormat="1" ht="48.95" customHeight="1" outlineLevel="1" x14ac:dyDescent="0.4">
      <c r="A17" s="9">
        <v>8</v>
      </c>
      <c r="B17" s="14" t="s">
        <v>32</v>
      </c>
      <c r="C17" s="362" t="s">
        <v>33</v>
      </c>
      <c r="D17" s="363"/>
      <c r="E17" s="363"/>
      <c r="F17" s="363"/>
      <c r="G17" s="363"/>
      <c r="H17" s="363"/>
      <c r="I17" s="364"/>
      <c r="J17" s="113">
        <f t="shared" si="17"/>
        <v>0</v>
      </c>
      <c r="K17" s="114">
        <f t="shared" si="18"/>
        <v>0</v>
      </c>
      <c r="L17" s="114">
        <f t="shared" si="19"/>
        <v>0</v>
      </c>
      <c r="M17" s="114">
        <f t="shared" si="20"/>
        <v>0</v>
      </c>
      <c r="N17" s="27">
        <f t="shared" si="21"/>
        <v>0</v>
      </c>
      <c r="O17" s="20"/>
      <c r="P17" s="25"/>
      <c r="Q17" s="26"/>
      <c r="R17" s="26"/>
      <c r="S17" s="26">
        <f t="shared" si="1"/>
        <v>0</v>
      </c>
      <c r="T17" s="27"/>
      <c r="U17" s="25"/>
      <c r="V17" s="26"/>
      <c r="W17" s="26"/>
      <c r="X17" s="26">
        <f t="shared" si="2"/>
        <v>0</v>
      </c>
      <c r="Y17" s="27"/>
      <c r="Z17" s="25"/>
      <c r="AA17" s="26"/>
      <c r="AB17" s="26"/>
      <c r="AC17" s="26"/>
      <c r="AD17" s="26">
        <f t="shared" si="3"/>
        <v>0</v>
      </c>
      <c r="AE17" s="113"/>
      <c r="AF17" s="114"/>
      <c r="AG17" s="114"/>
      <c r="AH17" s="114">
        <f t="shared" si="4"/>
        <v>0</v>
      </c>
      <c r="AI17" s="27"/>
      <c r="AJ17" s="23"/>
      <c r="AK17" s="25"/>
      <c r="AL17" s="26"/>
      <c r="AM17" s="26"/>
      <c r="AN17" s="26">
        <f t="shared" si="5"/>
        <v>0</v>
      </c>
      <c r="AO17" s="27"/>
      <c r="AP17" s="25"/>
      <c r="AQ17" s="26"/>
      <c r="AR17" s="26"/>
      <c r="AS17" s="26">
        <f t="shared" si="6"/>
        <v>0</v>
      </c>
      <c r="AT17" s="27"/>
      <c r="AU17" s="25"/>
      <c r="AV17" s="26"/>
      <c r="AW17" s="26"/>
      <c r="AX17" s="26">
        <f t="shared" si="7"/>
        <v>0</v>
      </c>
      <c r="AY17" s="27"/>
      <c r="AZ17" s="113"/>
      <c r="BA17" s="114"/>
      <c r="BB17" s="114"/>
      <c r="BC17" s="114">
        <f t="shared" si="8"/>
        <v>0</v>
      </c>
      <c r="BD17" s="27"/>
      <c r="BE17" s="23"/>
      <c r="BF17" s="25"/>
      <c r="BG17" s="26"/>
      <c r="BH17" s="26"/>
      <c r="BI17" s="26">
        <f t="shared" si="9"/>
        <v>0</v>
      </c>
      <c r="BJ17" s="27"/>
      <c r="BK17" s="25"/>
      <c r="BL17" s="26"/>
      <c r="BM17" s="26"/>
      <c r="BN17" s="26">
        <f t="shared" si="10"/>
        <v>0</v>
      </c>
      <c r="BO17" s="27"/>
      <c r="BP17" s="25"/>
      <c r="BQ17" s="26"/>
      <c r="BR17" s="26"/>
      <c r="BS17" s="26">
        <f t="shared" si="11"/>
        <v>0</v>
      </c>
      <c r="BT17" s="27"/>
      <c r="BU17" s="113"/>
      <c r="BV17" s="114"/>
      <c r="BW17" s="114"/>
      <c r="BX17" s="114">
        <f t="shared" si="12"/>
        <v>0</v>
      </c>
      <c r="BY17" s="27"/>
      <c r="BZ17" s="24"/>
      <c r="CA17" s="25"/>
      <c r="CB17" s="26"/>
      <c r="CC17" s="26"/>
      <c r="CD17" s="26">
        <f t="shared" si="13"/>
        <v>0</v>
      </c>
      <c r="CE17" s="27"/>
      <c r="CF17" s="25"/>
      <c r="CG17" s="26"/>
      <c r="CH17" s="26"/>
      <c r="CI17" s="26">
        <f t="shared" si="14"/>
        <v>0</v>
      </c>
      <c r="CJ17" s="27"/>
      <c r="CK17" s="25"/>
      <c r="CL17" s="26"/>
      <c r="CM17" s="26"/>
      <c r="CN17" s="26">
        <f t="shared" si="15"/>
        <v>0</v>
      </c>
      <c r="CO17" s="27"/>
      <c r="CP17" s="113"/>
      <c r="CQ17" s="114"/>
      <c r="CR17" s="114"/>
      <c r="CS17" s="114">
        <f t="shared" si="16"/>
        <v>0</v>
      </c>
      <c r="CT17" s="27"/>
    </row>
    <row r="18" spans="1:98" s="5" customFormat="1" ht="48.95" customHeight="1" outlineLevel="1" x14ac:dyDescent="0.4">
      <c r="A18" s="9">
        <v>9</v>
      </c>
      <c r="B18" s="356" t="s">
        <v>34</v>
      </c>
      <c r="C18" s="357"/>
      <c r="D18" s="357"/>
      <c r="E18" s="357"/>
      <c r="F18" s="357"/>
      <c r="G18" s="357"/>
      <c r="H18" s="357"/>
      <c r="I18" s="358"/>
      <c r="J18" s="113">
        <f t="shared" si="17"/>
        <v>0</v>
      </c>
      <c r="K18" s="114">
        <f t="shared" si="18"/>
        <v>0</v>
      </c>
      <c r="L18" s="114">
        <f t="shared" si="19"/>
        <v>0</v>
      </c>
      <c r="M18" s="114">
        <f t="shared" si="20"/>
        <v>0</v>
      </c>
      <c r="N18" s="27">
        <f t="shared" si="21"/>
        <v>0</v>
      </c>
      <c r="O18" s="20"/>
      <c r="P18" s="25"/>
      <c r="Q18" s="26"/>
      <c r="R18" s="26"/>
      <c r="S18" s="26">
        <f t="shared" si="1"/>
        <v>0</v>
      </c>
      <c r="T18" s="27"/>
      <c r="U18" s="25"/>
      <c r="V18" s="26"/>
      <c r="W18" s="26"/>
      <c r="X18" s="26">
        <f t="shared" si="2"/>
        <v>0</v>
      </c>
      <c r="Y18" s="27"/>
      <c r="Z18" s="25"/>
      <c r="AA18" s="26"/>
      <c r="AB18" s="26"/>
      <c r="AC18" s="26"/>
      <c r="AD18" s="26">
        <f t="shared" si="3"/>
        <v>0</v>
      </c>
      <c r="AE18" s="113"/>
      <c r="AF18" s="114"/>
      <c r="AG18" s="114"/>
      <c r="AH18" s="114">
        <f t="shared" si="4"/>
        <v>0</v>
      </c>
      <c r="AI18" s="27"/>
      <c r="AJ18" s="23"/>
      <c r="AK18" s="25"/>
      <c r="AL18" s="26"/>
      <c r="AM18" s="26"/>
      <c r="AN18" s="26">
        <f t="shared" si="5"/>
        <v>0</v>
      </c>
      <c r="AO18" s="27"/>
      <c r="AP18" s="25"/>
      <c r="AQ18" s="26"/>
      <c r="AR18" s="26"/>
      <c r="AS18" s="26">
        <f t="shared" si="6"/>
        <v>0</v>
      </c>
      <c r="AT18" s="27"/>
      <c r="AU18" s="25"/>
      <c r="AV18" s="26"/>
      <c r="AW18" s="26"/>
      <c r="AX18" s="26">
        <f t="shared" si="7"/>
        <v>0</v>
      </c>
      <c r="AY18" s="27"/>
      <c r="AZ18" s="113"/>
      <c r="BA18" s="114"/>
      <c r="BB18" s="114"/>
      <c r="BC18" s="114">
        <f t="shared" si="8"/>
        <v>0</v>
      </c>
      <c r="BD18" s="27"/>
      <c r="BE18" s="23"/>
      <c r="BF18" s="25"/>
      <c r="BG18" s="26"/>
      <c r="BH18" s="26"/>
      <c r="BI18" s="26">
        <f t="shared" si="9"/>
        <v>0</v>
      </c>
      <c r="BJ18" s="27"/>
      <c r="BK18" s="25"/>
      <c r="BL18" s="26"/>
      <c r="BM18" s="26"/>
      <c r="BN18" s="26">
        <f t="shared" si="10"/>
        <v>0</v>
      </c>
      <c r="BO18" s="27"/>
      <c r="BP18" s="25"/>
      <c r="BQ18" s="26"/>
      <c r="BR18" s="26"/>
      <c r="BS18" s="26">
        <f t="shared" si="11"/>
        <v>0</v>
      </c>
      <c r="BT18" s="27"/>
      <c r="BU18" s="113"/>
      <c r="BV18" s="114"/>
      <c r="BW18" s="114"/>
      <c r="BX18" s="114">
        <f t="shared" si="12"/>
        <v>0</v>
      </c>
      <c r="BY18" s="27"/>
      <c r="BZ18" s="24"/>
      <c r="CA18" s="25"/>
      <c r="CB18" s="26"/>
      <c r="CC18" s="26"/>
      <c r="CD18" s="26">
        <f t="shared" si="13"/>
        <v>0</v>
      </c>
      <c r="CE18" s="27"/>
      <c r="CF18" s="25"/>
      <c r="CG18" s="26"/>
      <c r="CH18" s="26"/>
      <c r="CI18" s="26">
        <f t="shared" si="14"/>
        <v>0</v>
      </c>
      <c r="CJ18" s="27"/>
      <c r="CK18" s="25"/>
      <c r="CL18" s="26"/>
      <c r="CM18" s="26"/>
      <c r="CN18" s="26">
        <f t="shared" si="15"/>
        <v>0</v>
      </c>
      <c r="CO18" s="27"/>
      <c r="CP18" s="113"/>
      <c r="CQ18" s="114"/>
      <c r="CR18" s="114"/>
      <c r="CS18" s="114">
        <f t="shared" si="16"/>
        <v>0</v>
      </c>
      <c r="CT18" s="27"/>
    </row>
    <row r="19" spans="1:98" s="5" customFormat="1" ht="48.95" customHeight="1" outlineLevel="1" thickBot="1" x14ac:dyDescent="0.45">
      <c r="A19" s="9">
        <v>10</v>
      </c>
      <c r="B19" s="365" t="s">
        <v>35</v>
      </c>
      <c r="C19" s="366"/>
      <c r="D19" s="366"/>
      <c r="E19" s="366"/>
      <c r="F19" s="366"/>
      <c r="G19" s="366"/>
      <c r="H19" s="366"/>
      <c r="I19" s="367"/>
      <c r="J19" s="115">
        <f t="shared" si="17"/>
        <v>0</v>
      </c>
      <c r="K19" s="116">
        <f t="shared" si="18"/>
        <v>0</v>
      </c>
      <c r="L19" s="116">
        <f t="shared" si="19"/>
        <v>0</v>
      </c>
      <c r="M19" s="116">
        <f t="shared" si="20"/>
        <v>0</v>
      </c>
      <c r="N19" s="31">
        <f t="shared" si="21"/>
        <v>0</v>
      </c>
      <c r="O19" s="20"/>
      <c r="P19" s="30"/>
      <c r="Q19" s="29"/>
      <c r="R19" s="29"/>
      <c r="S19" s="29">
        <f t="shared" si="1"/>
        <v>0</v>
      </c>
      <c r="T19" s="31"/>
      <c r="U19" s="30"/>
      <c r="V19" s="29"/>
      <c r="W19" s="29"/>
      <c r="X19" s="29">
        <f t="shared" si="2"/>
        <v>0</v>
      </c>
      <c r="Y19" s="31"/>
      <c r="Z19" s="30"/>
      <c r="AA19" s="29"/>
      <c r="AB19" s="29"/>
      <c r="AC19" s="29"/>
      <c r="AD19" s="29">
        <f t="shared" si="3"/>
        <v>0</v>
      </c>
      <c r="AE19" s="115"/>
      <c r="AF19" s="116"/>
      <c r="AG19" s="116"/>
      <c r="AH19" s="116">
        <f t="shared" si="4"/>
        <v>0</v>
      </c>
      <c r="AI19" s="31"/>
      <c r="AJ19" s="23"/>
      <c r="AK19" s="30"/>
      <c r="AL19" s="29"/>
      <c r="AM19" s="29"/>
      <c r="AN19" s="29">
        <f t="shared" si="5"/>
        <v>0</v>
      </c>
      <c r="AO19" s="31"/>
      <c r="AP19" s="30"/>
      <c r="AQ19" s="29"/>
      <c r="AR19" s="29"/>
      <c r="AS19" s="29">
        <f t="shared" si="6"/>
        <v>0</v>
      </c>
      <c r="AT19" s="31"/>
      <c r="AU19" s="30"/>
      <c r="AV19" s="29"/>
      <c r="AW19" s="29"/>
      <c r="AX19" s="29">
        <f t="shared" si="7"/>
        <v>0</v>
      </c>
      <c r="AY19" s="31"/>
      <c r="AZ19" s="115"/>
      <c r="BA19" s="116"/>
      <c r="BB19" s="116"/>
      <c r="BC19" s="116">
        <f t="shared" si="8"/>
        <v>0</v>
      </c>
      <c r="BD19" s="31"/>
      <c r="BE19" s="23"/>
      <c r="BF19" s="30"/>
      <c r="BG19" s="29"/>
      <c r="BH19" s="29"/>
      <c r="BI19" s="29">
        <f t="shared" si="9"/>
        <v>0</v>
      </c>
      <c r="BJ19" s="31"/>
      <c r="BK19" s="30"/>
      <c r="BL19" s="29"/>
      <c r="BM19" s="29"/>
      <c r="BN19" s="29">
        <f t="shared" si="10"/>
        <v>0</v>
      </c>
      <c r="BO19" s="31"/>
      <c r="BP19" s="30"/>
      <c r="BQ19" s="29"/>
      <c r="BR19" s="29"/>
      <c r="BS19" s="29">
        <f t="shared" si="11"/>
        <v>0</v>
      </c>
      <c r="BT19" s="31"/>
      <c r="BU19" s="115"/>
      <c r="BV19" s="116"/>
      <c r="BW19" s="116"/>
      <c r="BX19" s="116">
        <f t="shared" si="12"/>
        <v>0</v>
      </c>
      <c r="BY19" s="31"/>
      <c r="BZ19" s="24"/>
      <c r="CA19" s="30"/>
      <c r="CB19" s="29"/>
      <c r="CC19" s="29"/>
      <c r="CD19" s="29">
        <f t="shared" si="13"/>
        <v>0</v>
      </c>
      <c r="CE19" s="31"/>
      <c r="CF19" s="30"/>
      <c r="CG19" s="29"/>
      <c r="CH19" s="29"/>
      <c r="CI19" s="29">
        <f t="shared" si="14"/>
        <v>0</v>
      </c>
      <c r="CJ19" s="31"/>
      <c r="CK19" s="30"/>
      <c r="CL19" s="29"/>
      <c r="CM19" s="29"/>
      <c r="CN19" s="29">
        <f t="shared" si="15"/>
        <v>0</v>
      </c>
      <c r="CO19" s="31"/>
      <c r="CP19" s="115"/>
      <c r="CQ19" s="116"/>
      <c r="CR19" s="116"/>
      <c r="CS19" s="116">
        <f t="shared" si="16"/>
        <v>0</v>
      </c>
      <c r="CT19" s="31"/>
    </row>
    <row r="20" spans="1:98" s="5" customFormat="1" ht="48.95" customHeight="1" outlineLevel="1" x14ac:dyDescent="0.4">
      <c r="A20" s="9">
        <v>11</v>
      </c>
      <c r="B20" s="368" t="s">
        <v>36</v>
      </c>
      <c r="C20" s="369"/>
      <c r="D20" s="369"/>
      <c r="E20" s="369"/>
      <c r="F20" s="369"/>
      <c r="G20" s="369"/>
      <c r="H20" s="369"/>
      <c r="I20" s="370"/>
      <c r="J20" s="111">
        <f t="shared" si="17"/>
        <v>0</v>
      </c>
      <c r="K20" s="112">
        <f t="shared" si="18"/>
        <v>0</v>
      </c>
      <c r="L20" s="112">
        <f t="shared" si="19"/>
        <v>0</v>
      </c>
      <c r="M20" s="112">
        <f t="shared" si="20"/>
        <v>0</v>
      </c>
      <c r="N20" s="22">
        <f t="shared" si="21"/>
        <v>0</v>
      </c>
      <c r="O20" s="20"/>
      <c r="P20" s="21"/>
      <c r="Q20" s="19"/>
      <c r="R20" s="19"/>
      <c r="S20" s="19">
        <f t="shared" si="1"/>
        <v>0</v>
      </c>
      <c r="T20" s="22"/>
      <c r="U20" s="21"/>
      <c r="V20" s="19"/>
      <c r="W20" s="19"/>
      <c r="X20" s="19">
        <f t="shared" si="2"/>
        <v>0</v>
      </c>
      <c r="Y20" s="22"/>
      <c r="Z20" s="21"/>
      <c r="AA20" s="19"/>
      <c r="AB20" s="19"/>
      <c r="AC20" s="19"/>
      <c r="AD20" s="19">
        <f t="shared" si="3"/>
        <v>0</v>
      </c>
      <c r="AE20" s="111"/>
      <c r="AF20" s="112"/>
      <c r="AG20" s="112"/>
      <c r="AH20" s="112">
        <f t="shared" si="4"/>
        <v>0</v>
      </c>
      <c r="AI20" s="22"/>
      <c r="AJ20" s="23"/>
      <c r="AK20" s="21"/>
      <c r="AL20" s="19"/>
      <c r="AM20" s="19"/>
      <c r="AN20" s="19">
        <f t="shared" si="5"/>
        <v>0</v>
      </c>
      <c r="AO20" s="22"/>
      <c r="AP20" s="21"/>
      <c r="AQ20" s="19"/>
      <c r="AR20" s="19"/>
      <c r="AS20" s="19">
        <f t="shared" si="6"/>
        <v>0</v>
      </c>
      <c r="AT20" s="22"/>
      <c r="AU20" s="21"/>
      <c r="AV20" s="19"/>
      <c r="AW20" s="19"/>
      <c r="AX20" s="19">
        <f t="shared" si="7"/>
        <v>0</v>
      </c>
      <c r="AY20" s="22"/>
      <c r="AZ20" s="111"/>
      <c r="BA20" s="112"/>
      <c r="BB20" s="112"/>
      <c r="BC20" s="112">
        <f t="shared" si="8"/>
        <v>0</v>
      </c>
      <c r="BD20" s="22"/>
      <c r="BE20" s="23"/>
      <c r="BF20" s="21"/>
      <c r="BG20" s="19"/>
      <c r="BH20" s="19"/>
      <c r="BI20" s="19">
        <f t="shared" si="9"/>
        <v>0</v>
      </c>
      <c r="BJ20" s="22"/>
      <c r="BK20" s="21"/>
      <c r="BL20" s="19"/>
      <c r="BM20" s="19"/>
      <c r="BN20" s="19">
        <f t="shared" si="10"/>
        <v>0</v>
      </c>
      <c r="BO20" s="22"/>
      <c r="BP20" s="21"/>
      <c r="BQ20" s="19"/>
      <c r="BR20" s="19"/>
      <c r="BS20" s="19">
        <f t="shared" si="11"/>
        <v>0</v>
      </c>
      <c r="BT20" s="22"/>
      <c r="BU20" s="111"/>
      <c r="BV20" s="112"/>
      <c r="BW20" s="112"/>
      <c r="BX20" s="112">
        <f t="shared" si="12"/>
        <v>0</v>
      </c>
      <c r="BY20" s="22"/>
      <c r="BZ20" s="24"/>
      <c r="CA20" s="21"/>
      <c r="CB20" s="19"/>
      <c r="CC20" s="19"/>
      <c r="CD20" s="19">
        <f t="shared" si="13"/>
        <v>0</v>
      </c>
      <c r="CE20" s="22"/>
      <c r="CF20" s="21"/>
      <c r="CG20" s="19"/>
      <c r="CH20" s="19"/>
      <c r="CI20" s="19">
        <f t="shared" si="14"/>
        <v>0</v>
      </c>
      <c r="CJ20" s="22"/>
      <c r="CK20" s="21"/>
      <c r="CL20" s="19"/>
      <c r="CM20" s="19"/>
      <c r="CN20" s="19">
        <f t="shared" si="15"/>
        <v>0</v>
      </c>
      <c r="CO20" s="22"/>
      <c r="CP20" s="111"/>
      <c r="CQ20" s="112"/>
      <c r="CR20" s="112"/>
      <c r="CS20" s="112">
        <f t="shared" si="16"/>
        <v>0</v>
      </c>
      <c r="CT20" s="22"/>
    </row>
    <row r="21" spans="1:98" s="5" customFormat="1" ht="48.95" customHeight="1" outlineLevel="1" x14ac:dyDescent="0.4">
      <c r="A21" s="9">
        <v>12</v>
      </c>
      <c r="B21" s="320" t="s">
        <v>37</v>
      </c>
      <c r="C21" s="321"/>
      <c r="D21" s="321"/>
      <c r="E21" s="321"/>
      <c r="F21" s="321"/>
      <c r="G21" s="321"/>
      <c r="H21" s="321"/>
      <c r="I21" s="322"/>
      <c r="J21" s="113">
        <f t="shared" si="17"/>
        <v>0</v>
      </c>
      <c r="K21" s="114">
        <f t="shared" si="18"/>
        <v>0</v>
      </c>
      <c r="L21" s="114">
        <f t="shared" si="19"/>
        <v>0</v>
      </c>
      <c r="M21" s="114">
        <f t="shared" si="20"/>
        <v>0</v>
      </c>
      <c r="N21" s="27">
        <f t="shared" si="21"/>
        <v>0</v>
      </c>
      <c r="O21" s="20"/>
      <c r="P21" s="25"/>
      <c r="Q21" s="26"/>
      <c r="R21" s="26"/>
      <c r="S21" s="26">
        <f t="shared" si="1"/>
        <v>0</v>
      </c>
      <c r="T21" s="27"/>
      <c r="U21" s="25"/>
      <c r="V21" s="26"/>
      <c r="W21" s="26"/>
      <c r="X21" s="26">
        <f t="shared" si="2"/>
        <v>0</v>
      </c>
      <c r="Y21" s="27"/>
      <c r="Z21" s="25"/>
      <c r="AA21" s="26"/>
      <c r="AB21" s="26"/>
      <c r="AC21" s="26"/>
      <c r="AD21" s="26">
        <f t="shared" si="3"/>
        <v>0</v>
      </c>
      <c r="AE21" s="113"/>
      <c r="AF21" s="114"/>
      <c r="AG21" s="114"/>
      <c r="AH21" s="114">
        <f t="shared" si="4"/>
        <v>0</v>
      </c>
      <c r="AI21" s="27"/>
      <c r="AJ21" s="23"/>
      <c r="AK21" s="25"/>
      <c r="AL21" s="26"/>
      <c r="AM21" s="26"/>
      <c r="AN21" s="26">
        <f t="shared" si="5"/>
        <v>0</v>
      </c>
      <c r="AO21" s="27"/>
      <c r="AP21" s="25"/>
      <c r="AQ21" s="26"/>
      <c r="AR21" s="26"/>
      <c r="AS21" s="26">
        <f t="shared" si="6"/>
        <v>0</v>
      </c>
      <c r="AT21" s="27"/>
      <c r="AU21" s="25"/>
      <c r="AV21" s="26"/>
      <c r="AW21" s="26"/>
      <c r="AX21" s="26">
        <f t="shared" si="7"/>
        <v>0</v>
      </c>
      <c r="AY21" s="27"/>
      <c r="AZ21" s="113"/>
      <c r="BA21" s="114"/>
      <c r="BB21" s="114"/>
      <c r="BC21" s="114">
        <f t="shared" si="8"/>
        <v>0</v>
      </c>
      <c r="BD21" s="27"/>
      <c r="BE21" s="23"/>
      <c r="BF21" s="25"/>
      <c r="BG21" s="26"/>
      <c r="BH21" s="26"/>
      <c r="BI21" s="26">
        <f t="shared" si="9"/>
        <v>0</v>
      </c>
      <c r="BJ21" s="27"/>
      <c r="BK21" s="25"/>
      <c r="BL21" s="26"/>
      <c r="BM21" s="26"/>
      <c r="BN21" s="26">
        <f t="shared" si="10"/>
        <v>0</v>
      </c>
      <c r="BO21" s="27"/>
      <c r="BP21" s="25"/>
      <c r="BQ21" s="26"/>
      <c r="BR21" s="26"/>
      <c r="BS21" s="26">
        <f t="shared" si="11"/>
        <v>0</v>
      </c>
      <c r="BT21" s="27"/>
      <c r="BU21" s="113"/>
      <c r="BV21" s="114"/>
      <c r="BW21" s="114"/>
      <c r="BX21" s="114">
        <f t="shared" si="12"/>
        <v>0</v>
      </c>
      <c r="BY21" s="27"/>
      <c r="BZ21" s="24"/>
      <c r="CA21" s="25"/>
      <c r="CB21" s="26"/>
      <c r="CC21" s="26"/>
      <c r="CD21" s="26">
        <f t="shared" si="13"/>
        <v>0</v>
      </c>
      <c r="CE21" s="27"/>
      <c r="CF21" s="25"/>
      <c r="CG21" s="26"/>
      <c r="CH21" s="26"/>
      <c r="CI21" s="26">
        <f t="shared" si="14"/>
        <v>0</v>
      </c>
      <c r="CJ21" s="27"/>
      <c r="CK21" s="25"/>
      <c r="CL21" s="26"/>
      <c r="CM21" s="26"/>
      <c r="CN21" s="26">
        <f t="shared" si="15"/>
        <v>0</v>
      </c>
      <c r="CO21" s="27"/>
      <c r="CP21" s="113"/>
      <c r="CQ21" s="114"/>
      <c r="CR21" s="114"/>
      <c r="CS21" s="114">
        <f t="shared" si="16"/>
        <v>0</v>
      </c>
      <c r="CT21" s="27"/>
    </row>
    <row r="22" spans="1:98" s="5" customFormat="1" ht="48.95" customHeight="1" outlineLevel="1" x14ac:dyDescent="0.4">
      <c r="A22" s="9">
        <v>13</v>
      </c>
      <c r="B22" s="320" t="s">
        <v>38</v>
      </c>
      <c r="C22" s="321"/>
      <c r="D22" s="321"/>
      <c r="E22" s="321"/>
      <c r="F22" s="321"/>
      <c r="G22" s="321"/>
      <c r="H22" s="321"/>
      <c r="I22" s="322"/>
      <c r="J22" s="113">
        <f t="shared" si="17"/>
        <v>0</v>
      </c>
      <c r="K22" s="114">
        <f t="shared" si="18"/>
        <v>0</v>
      </c>
      <c r="L22" s="114">
        <f t="shared" si="19"/>
        <v>0</v>
      </c>
      <c r="M22" s="114">
        <f t="shared" si="20"/>
        <v>0</v>
      </c>
      <c r="N22" s="27">
        <f t="shared" si="21"/>
        <v>0</v>
      </c>
      <c r="O22" s="20"/>
      <c r="P22" s="25"/>
      <c r="Q22" s="26"/>
      <c r="R22" s="26"/>
      <c r="S22" s="26">
        <f t="shared" si="1"/>
        <v>0</v>
      </c>
      <c r="T22" s="27"/>
      <c r="U22" s="25"/>
      <c r="V22" s="26"/>
      <c r="W22" s="26"/>
      <c r="X22" s="26">
        <f t="shared" si="2"/>
        <v>0</v>
      </c>
      <c r="Y22" s="27"/>
      <c r="Z22" s="25"/>
      <c r="AA22" s="26"/>
      <c r="AB22" s="26"/>
      <c r="AC22" s="26"/>
      <c r="AD22" s="26">
        <f t="shared" si="3"/>
        <v>0</v>
      </c>
      <c r="AE22" s="113"/>
      <c r="AF22" s="114"/>
      <c r="AG22" s="114"/>
      <c r="AH22" s="114">
        <f t="shared" si="4"/>
        <v>0</v>
      </c>
      <c r="AI22" s="27"/>
      <c r="AJ22" s="23"/>
      <c r="AK22" s="25"/>
      <c r="AL22" s="26"/>
      <c r="AM22" s="26"/>
      <c r="AN22" s="26">
        <f t="shared" si="5"/>
        <v>0</v>
      </c>
      <c r="AO22" s="27"/>
      <c r="AP22" s="25"/>
      <c r="AQ22" s="26"/>
      <c r="AR22" s="26"/>
      <c r="AS22" s="26">
        <f t="shared" si="6"/>
        <v>0</v>
      </c>
      <c r="AT22" s="27"/>
      <c r="AU22" s="25"/>
      <c r="AV22" s="26"/>
      <c r="AW22" s="26"/>
      <c r="AX22" s="26">
        <f t="shared" si="7"/>
        <v>0</v>
      </c>
      <c r="AY22" s="27"/>
      <c r="AZ22" s="113"/>
      <c r="BA22" s="114"/>
      <c r="BB22" s="114"/>
      <c r="BC22" s="114">
        <f t="shared" si="8"/>
        <v>0</v>
      </c>
      <c r="BD22" s="27"/>
      <c r="BE22" s="23"/>
      <c r="BF22" s="25"/>
      <c r="BG22" s="26"/>
      <c r="BH22" s="26"/>
      <c r="BI22" s="26">
        <f t="shared" si="9"/>
        <v>0</v>
      </c>
      <c r="BJ22" s="27"/>
      <c r="BK22" s="25"/>
      <c r="BL22" s="26"/>
      <c r="BM22" s="26"/>
      <c r="BN22" s="26">
        <f t="shared" si="10"/>
        <v>0</v>
      </c>
      <c r="BO22" s="27"/>
      <c r="BP22" s="25"/>
      <c r="BQ22" s="26"/>
      <c r="BR22" s="26"/>
      <c r="BS22" s="26">
        <f t="shared" si="11"/>
        <v>0</v>
      </c>
      <c r="BT22" s="27"/>
      <c r="BU22" s="113"/>
      <c r="BV22" s="114"/>
      <c r="BW22" s="114"/>
      <c r="BX22" s="114">
        <f t="shared" si="12"/>
        <v>0</v>
      </c>
      <c r="BY22" s="27"/>
      <c r="BZ22" s="24"/>
      <c r="CA22" s="25"/>
      <c r="CB22" s="26"/>
      <c r="CC22" s="26"/>
      <c r="CD22" s="26">
        <f t="shared" si="13"/>
        <v>0</v>
      </c>
      <c r="CE22" s="27"/>
      <c r="CF22" s="25"/>
      <c r="CG22" s="26"/>
      <c r="CH22" s="26"/>
      <c r="CI22" s="26">
        <f t="shared" si="14"/>
        <v>0</v>
      </c>
      <c r="CJ22" s="27"/>
      <c r="CK22" s="25"/>
      <c r="CL22" s="26"/>
      <c r="CM22" s="26"/>
      <c r="CN22" s="26">
        <f t="shared" si="15"/>
        <v>0</v>
      </c>
      <c r="CO22" s="27"/>
      <c r="CP22" s="113"/>
      <c r="CQ22" s="114"/>
      <c r="CR22" s="114"/>
      <c r="CS22" s="114">
        <f t="shared" si="16"/>
        <v>0</v>
      </c>
      <c r="CT22" s="27"/>
    </row>
    <row r="23" spans="1:98" s="5" customFormat="1" ht="48.95" customHeight="1" outlineLevel="1" x14ac:dyDescent="0.4">
      <c r="A23" s="9">
        <v>14</v>
      </c>
      <c r="B23" s="320" t="s">
        <v>39</v>
      </c>
      <c r="C23" s="321"/>
      <c r="D23" s="321"/>
      <c r="E23" s="321"/>
      <c r="F23" s="321"/>
      <c r="G23" s="321"/>
      <c r="H23" s="321"/>
      <c r="I23" s="322"/>
      <c r="J23" s="113">
        <f t="shared" si="17"/>
        <v>0</v>
      </c>
      <c r="K23" s="114">
        <f t="shared" si="18"/>
        <v>0</v>
      </c>
      <c r="L23" s="114">
        <f t="shared" si="19"/>
        <v>0</v>
      </c>
      <c r="M23" s="114">
        <f t="shared" si="20"/>
        <v>0</v>
      </c>
      <c r="N23" s="27">
        <f t="shared" si="21"/>
        <v>0</v>
      </c>
      <c r="O23" s="20"/>
      <c r="P23" s="25"/>
      <c r="Q23" s="26"/>
      <c r="R23" s="26"/>
      <c r="S23" s="26">
        <f t="shared" si="1"/>
        <v>0</v>
      </c>
      <c r="T23" s="27"/>
      <c r="U23" s="25"/>
      <c r="V23" s="26"/>
      <c r="W23" s="26"/>
      <c r="X23" s="26">
        <f t="shared" si="2"/>
        <v>0</v>
      </c>
      <c r="Y23" s="27"/>
      <c r="Z23" s="25"/>
      <c r="AA23" s="26"/>
      <c r="AB23" s="26"/>
      <c r="AC23" s="26"/>
      <c r="AD23" s="26">
        <f t="shared" si="3"/>
        <v>0</v>
      </c>
      <c r="AE23" s="113"/>
      <c r="AF23" s="114"/>
      <c r="AG23" s="114"/>
      <c r="AH23" s="114">
        <f t="shared" si="4"/>
        <v>0</v>
      </c>
      <c r="AI23" s="27"/>
      <c r="AJ23" s="23"/>
      <c r="AK23" s="25"/>
      <c r="AL23" s="26"/>
      <c r="AM23" s="26"/>
      <c r="AN23" s="26">
        <f t="shared" si="5"/>
        <v>0</v>
      </c>
      <c r="AO23" s="27"/>
      <c r="AP23" s="25"/>
      <c r="AQ23" s="26"/>
      <c r="AR23" s="26"/>
      <c r="AS23" s="26">
        <f t="shared" si="6"/>
        <v>0</v>
      </c>
      <c r="AT23" s="27"/>
      <c r="AU23" s="25"/>
      <c r="AV23" s="26"/>
      <c r="AW23" s="26"/>
      <c r="AX23" s="26">
        <f t="shared" si="7"/>
        <v>0</v>
      </c>
      <c r="AY23" s="27"/>
      <c r="AZ23" s="113"/>
      <c r="BA23" s="114"/>
      <c r="BB23" s="114"/>
      <c r="BC23" s="114">
        <f t="shared" si="8"/>
        <v>0</v>
      </c>
      <c r="BD23" s="27"/>
      <c r="BE23" s="23"/>
      <c r="BF23" s="25"/>
      <c r="BG23" s="26"/>
      <c r="BH23" s="26"/>
      <c r="BI23" s="26">
        <f t="shared" si="9"/>
        <v>0</v>
      </c>
      <c r="BJ23" s="27"/>
      <c r="BK23" s="25"/>
      <c r="BL23" s="26"/>
      <c r="BM23" s="26"/>
      <c r="BN23" s="26">
        <f t="shared" si="10"/>
        <v>0</v>
      </c>
      <c r="BO23" s="27"/>
      <c r="BP23" s="25"/>
      <c r="BQ23" s="26"/>
      <c r="BR23" s="26"/>
      <c r="BS23" s="26">
        <f t="shared" si="11"/>
        <v>0</v>
      </c>
      <c r="BT23" s="27"/>
      <c r="BU23" s="113"/>
      <c r="BV23" s="114"/>
      <c r="BW23" s="114"/>
      <c r="BX23" s="114">
        <f t="shared" si="12"/>
        <v>0</v>
      </c>
      <c r="BY23" s="27"/>
      <c r="BZ23" s="24"/>
      <c r="CA23" s="25"/>
      <c r="CB23" s="26"/>
      <c r="CC23" s="26"/>
      <c r="CD23" s="26">
        <f t="shared" si="13"/>
        <v>0</v>
      </c>
      <c r="CE23" s="27"/>
      <c r="CF23" s="25"/>
      <c r="CG23" s="26"/>
      <c r="CH23" s="26"/>
      <c r="CI23" s="26">
        <f t="shared" si="14"/>
        <v>0</v>
      </c>
      <c r="CJ23" s="27"/>
      <c r="CK23" s="25"/>
      <c r="CL23" s="26"/>
      <c r="CM23" s="26"/>
      <c r="CN23" s="26">
        <f t="shared" si="15"/>
        <v>0</v>
      </c>
      <c r="CO23" s="27"/>
      <c r="CP23" s="113"/>
      <c r="CQ23" s="114"/>
      <c r="CR23" s="114"/>
      <c r="CS23" s="114">
        <f t="shared" si="16"/>
        <v>0</v>
      </c>
      <c r="CT23" s="27"/>
    </row>
    <row r="24" spans="1:98" s="5" customFormat="1" ht="48.95" customHeight="1" thickBot="1" x14ac:dyDescent="0.45">
      <c r="A24" s="9">
        <v>15</v>
      </c>
      <c r="B24" s="290" t="s">
        <v>40</v>
      </c>
      <c r="C24" s="291"/>
      <c r="D24" s="292"/>
      <c r="E24" s="292"/>
      <c r="F24" s="292"/>
      <c r="G24" s="292"/>
      <c r="H24" s="292"/>
      <c r="I24" s="293"/>
      <c r="J24" s="115">
        <f t="shared" si="17"/>
        <v>0</v>
      </c>
      <c r="K24" s="116">
        <f t="shared" si="18"/>
        <v>0</v>
      </c>
      <c r="L24" s="116">
        <f t="shared" si="19"/>
        <v>0</v>
      </c>
      <c r="M24" s="116">
        <f t="shared" si="20"/>
        <v>0</v>
      </c>
      <c r="N24" s="31">
        <f t="shared" si="21"/>
        <v>0</v>
      </c>
      <c r="O24" s="20"/>
      <c r="P24" s="30"/>
      <c r="Q24" s="29"/>
      <c r="R24" s="29"/>
      <c r="S24" s="29">
        <f t="shared" si="1"/>
        <v>0</v>
      </c>
      <c r="T24" s="31"/>
      <c r="U24" s="30"/>
      <c r="V24" s="29"/>
      <c r="W24" s="29"/>
      <c r="X24" s="29">
        <f t="shared" si="2"/>
        <v>0</v>
      </c>
      <c r="Y24" s="31"/>
      <c r="Z24" s="30"/>
      <c r="AA24" s="29"/>
      <c r="AB24" s="29"/>
      <c r="AC24" s="29"/>
      <c r="AD24" s="29">
        <f t="shared" si="3"/>
        <v>0</v>
      </c>
      <c r="AE24" s="115"/>
      <c r="AF24" s="116"/>
      <c r="AG24" s="116"/>
      <c r="AH24" s="116">
        <f t="shared" si="4"/>
        <v>0</v>
      </c>
      <c r="AI24" s="31"/>
      <c r="AJ24" s="23"/>
      <c r="AK24" s="30"/>
      <c r="AL24" s="29"/>
      <c r="AM24" s="29"/>
      <c r="AN24" s="29">
        <f t="shared" si="5"/>
        <v>0</v>
      </c>
      <c r="AO24" s="31"/>
      <c r="AP24" s="30"/>
      <c r="AQ24" s="29"/>
      <c r="AR24" s="29"/>
      <c r="AS24" s="29">
        <f t="shared" si="6"/>
        <v>0</v>
      </c>
      <c r="AT24" s="31"/>
      <c r="AU24" s="30"/>
      <c r="AV24" s="29"/>
      <c r="AW24" s="29"/>
      <c r="AX24" s="29">
        <f t="shared" si="7"/>
        <v>0</v>
      </c>
      <c r="AY24" s="31"/>
      <c r="AZ24" s="115"/>
      <c r="BA24" s="116"/>
      <c r="BB24" s="116"/>
      <c r="BC24" s="116">
        <f t="shared" si="8"/>
        <v>0</v>
      </c>
      <c r="BD24" s="31"/>
      <c r="BE24" s="23"/>
      <c r="BF24" s="30"/>
      <c r="BG24" s="29"/>
      <c r="BH24" s="29"/>
      <c r="BI24" s="29">
        <f t="shared" si="9"/>
        <v>0</v>
      </c>
      <c r="BJ24" s="31"/>
      <c r="BK24" s="30"/>
      <c r="BL24" s="29"/>
      <c r="BM24" s="29"/>
      <c r="BN24" s="29">
        <f t="shared" si="10"/>
        <v>0</v>
      </c>
      <c r="BO24" s="31"/>
      <c r="BP24" s="30"/>
      <c r="BQ24" s="29"/>
      <c r="BR24" s="29"/>
      <c r="BS24" s="29">
        <f t="shared" si="11"/>
        <v>0</v>
      </c>
      <c r="BT24" s="31"/>
      <c r="BU24" s="115"/>
      <c r="BV24" s="116"/>
      <c r="BW24" s="116"/>
      <c r="BX24" s="116">
        <f t="shared" si="12"/>
        <v>0</v>
      </c>
      <c r="BY24" s="31"/>
      <c r="BZ24" s="24"/>
      <c r="CA24" s="30"/>
      <c r="CB24" s="29"/>
      <c r="CC24" s="29"/>
      <c r="CD24" s="29">
        <f t="shared" si="13"/>
        <v>0</v>
      </c>
      <c r="CE24" s="31"/>
      <c r="CF24" s="30"/>
      <c r="CG24" s="29"/>
      <c r="CH24" s="29"/>
      <c r="CI24" s="29">
        <f t="shared" si="14"/>
        <v>0</v>
      </c>
      <c r="CJ24" s="31"/>
      <c r="CK24" s="30"/>
      <c r="CL24" s="29"/>
      <c r="CM24" s="29"/>
      <c r="CN24" s="29">
        <f t="shared" si="15"/>
        <v>0</v>
      </c>
      <c r="CO24" s="31"/>
      <c r="CP24" s="115"/>
      <c r="CQ24" s="116"/>
      <c r="CR24" s="116"/>
      <c r="CS24" s="116">
        <f t="shared" si="16"/>
        <v>0</v>
      </c>
      <c r="CT24" s="31"/>
    </row>
    <row r="25" spans="1:98" s="5" customFormat="1" ht="48.95" customHeight="1" outlineLevel="1" x14ac:dyDescent="0.4">
      <c r="A25" s="9">
        <v>16</v>
      </c>
      <c r="B25" s="186" t="s">
        <v>41</v>
      </c>
      <c r="C25" s="295" t="s">
        <v>42</v>
      </c>
      <c r="D25" s="349" t="s">
        <v>43</v>
      </c>
      <c r="E25" s="298" t="s">
        <v>44</v>
      </c>
      <c r="F25" s="299"/>
      <c r="G25" s="299"/>
      <c r="H25" s="299"/>
      <c r="I25" s="300"/>
      <c r="J25" s="111">
        <f>SUM(P25,U25,Z25,AK25,AP25,AU25,BF25,BK25,BP25,CA25,CF25,CK25)</f>
        <v>0</v>
      </c>
      <c r="K25" s="112">
        <f>SUM(Q25,V25,AA25,AL25,AQ25,AV25,BG25,BL25,BQ25,CB25,CG25,CL25)</f>
        <v>0</v>
      </c>
      <c r="L25" s="112">
        <f>SUM(R25,W25,AB25,AM25,AR25,AW25,BH25,BM25,BR25,CC25,CH25,CM25)</f>
        <v>0</v>
      </c>
      <c r="M25" s="112">
        <f>SUM(S25,X25,AC25,AN25,AS25,AX25,BI25,BN25,BS25,CD25,CI25,CN25)</f>
        <v>0</v>
      </c>
      <c r="N25" s="22">
        <f>SUM(T25,Y25,AD25,AO25,AT25,AY25,BJ25,BO25,BT25,CE25,CJ25,CO25)</f>
        <v>0</v>
      </c>
      <c r="O25" s="20"/>
      <c r="P25" s="21"/>
      <c r="Q25" s="19"/>
      <c r="R25" s="19"/>
      <c r="S25" s="19">
        <f t="shared" si="1"/>
        <v>0</v>
      </c>
      <c r="T25" s="22"/>
      <c r="U25" s="21"/>
      <c r="V25" s="19"/>
      <c r="W25" s="19"/>
      <c r="X25" s="19">
        <f t="shared" si="2"/>
        <v>0</v>
      </c>
      <c r="Y25" s="22"/>
      <c r="Z25" s="21"/>
      <c r="AA25" s="19"/>
      <c r="AB25" s="19"/>
      <c r="AC25" s="19"/>
      <c r="AD25" s="19">
        <f t="shared" si="3"/>
        <v>0</v>
      </c>
      <c r="AE25" s="111"/>
      <c r="AF25" s="112"/>
      <c r="AG25" s="112"/>
      <c r="AH25" s="112">
        <f t="shared" si="4"/>
        <v>0</v>
      </c>
      <c r="AI25" s="22"/>
      <c r="AJ25" s="23"/>
      <c r="AK25" s="21"/>
      <c r="AL25" s="19"/>
      <c r="AM25" s="19"/>
      <c r="AN25" s="19">
        <f t="shared" si="5"/>
        <v>0</v>
      </c>
      <c r="AO25" s="22"/>
      <c r="AP25" s="21"/>
      <c r="AQ25" s="19"/>
      <c r="AR25" s="19"/>
      <c r="AS25" s="19">
        <f t="shared" si="6"/>
        <v>0</v>
      </c>
      <c r="AT25" s="22"/>
      <c r="AU25" s="21"/>
      <c r="AV25" s="19"/>
      <c r="AW25" s="19"/>
      <c r="AX25" s="19">
        <f t="shared" si="7"/>
        <v>0</v>
      </c>
      <c r="AY25" s="22"/>
      <c r="AZ25" s="111"/>
      <c r="BA25" s="112"/>
      <c r="BB25" s="112"/>
      <c r="BC25" s="112">
        <f t="shared" si="8"/>
        <v>0</v>
      </c>
      <c r="BD25" s="22"/>
      <c r="BE25" s="23"/>
      <c r="BF25" s="21"/>
      <c r="BG25" s="19"/>
      <c r="BH25" s="19"/>
      <c r="BI25" s="19">
        <f t="shared" si="9"/>
        <v>0</v>
      </c>
      <c r="BJ25" s="22"/>
      <c r="BK25" s="21"/>
      <c r="BL25" s="19"/>
      <c r="BM25" s="19"/>
      <c r="BN25" s="19">
        <f t="shared" si="10"/>
        <v>0</v>
      </c>
      <c r="BO25" s="22"/>
      <c r="BP25" s="21"/>
      <c r="BQ25" s="19"/>
      <c r="BR25" s="19"/>
      <c r="BS25" s="19">
        <f t="shared" si="11"/>
        <v>0</v>
      </c>
      <c r="BT25" s="22"/>
      <c r="BU25" s="111"/>
      <c r="BV25" s="112"/>
      <c r="BW25" s="112"/>
      <c r="BX25" s="112">
        <f t="shared" si="12"/>
        <v>0</v>
      </c>
      <c r="BY25" s="22"/>
      <c r="BZ25" s="24"/>
      <c r="CA25" s="21"/>
      <c r="CB25" s="19"/>
      <c r="CC25" s="19"/>
      <c r="CD25" s="19">
        <f t="shared" si="13"/>
        <v>0</v>
      </c>
      <c r="CE25" s="22"/>
      <c r="CF25" s="21"/>
      <c r="CG25" s="19"/>
      <c r="CH25" s="19"/>
      <c r="CI25" s="19">
        <f t="shared" si="14"/>
        <v>0</v>
      </c>
      <c r="CJ25" s="22"/>
      <c r="CK25" s="21"/>
      <c r="CL25" s="19"/>
      <c r="CM25" s="19"/>
      <c r="CN25" s="19">
        <f t="shared" si="15"/>
        <v>0</v>
      </c>
      <c r="CO25" s="22"/>
      <c r="CP25" s="111"/>
      <c r="CQ25" s="112"/>
      <c r="CR25" s="112"/>
      <c r="CS25" s="112">
        <f t="shared" si="16"/>
        <v>0</v>
      </c>
      <c r="CT25" s="22"/>
    </row>
    <row r="26" spans="1:98" s="5" customFormat="1" ht="48.95" customHeight="1" outlineLevel="1" x14ac:dyDescent="0.4">
      <c r="A26" s="9">
        <v>17</v>
      </c>
      <c r="B26" s="187"/>
      <c r="C26" s="296"/>
      <c r="D26" s="350"/>
      <c r="E26" s="301" t="s">
        <v>45</v>
      </c>
      <c r="F26" s="302"/>
      <c r="G26" s="302"/>
      <c r="H26" s="302"/>
      <c r="I26" s="303"/>
      <c r="J26" s="119">
        <f t="shared" ref="J26:J33" si="22">SUM(P26,U26,Z26,AK26,AP26,AU26,BF26,BK26,BP26,CA26,CF26,CK26)</f>
        <v>0</v>
      </c>
      <c r="K26" s="120">
        <f t="shared" ref="K26:K33" si="23">SUM(Q26,V26,AA26,AL26,AQ26,AV26,BG26,BL26,BQ26,CB26,CG26,CL26)</f>
        <v>0</v>
      </c>
      <c r="L26" s="120">
        <f t="shared" ref="L26:L33" si="24">SUM(R26,W26,AB26,AM26,AR26,AW26,BH26,BM26,BR26,CC26,CH26,CM26)</f>
        <v>0</v>
      </c>
      <c r="M26" s="120">
        <f t="shared" ref="M26:M33" si="25">SUM(S26,X26,AC26,AN26,AS26,AX26,BI26,BN26,BS26,CD26,CI26,CN26)</f>
        <v>0</v>
      </c>
      <c r="N26" s="27">
        <f t="shared" ref="N26:N33" si="26">SUM(T26,Y26,AD26,AO26,AT26,AY26,BJ26,BO26,BT26,CE26,CJ26,CO26)</f>
        <v>0</v>
      </c>
      <c r="O26" s="20"/>
      <c r="P26" s="35"/>
      <c r="Q26" s="36"/>
      <c r="R26" s="36"/>
      <c r="S26" s="36">
        <f t="shared" si="1"/>
        <v>0</v>
      </c>
      <c r="T26" s="37"/>
      <c r="U26" s="35"/>
      <c r="V26" s="36"/>
      <c r="W26" s="36"/>
      <c r="X26" s="36">
        <f t="shared" si="2"/>
        <v>0</v>
      </c>
      <c r="Y26" s="37"/>
      <c r="Z26" s="35"/>
      <c r="AA26" s="36"/>
      <c r="AB26" s="36"/>
      <c r="AC26" s="36"/>
      <c r="AD26" s="36">
        <f t="shared" si="3"/>
        <v>0</v>
      </c>
      <c r="AE26" s="119"/>
      <c r="AF26" s="120"/>
      <c r="AG26" s="120"/>
      <c r="AH26" s="120">
        <f t="shared" si="4"/>
        <v>0</v>
      </c>
      <c r="AI26" s="37"/>
      <c r="AJ26" s="23"/>
      <c r="AK26" s="35"/>
      <c r="AL26" s="36"/>
      <c r="AM26" s="36"/>
      <c r="AN26" s="36">
        <f t="shared" si="5"/>
        <v>0</v>
      </c>
      <c r="AO26" s="37"/>
      <c r="AP26" s="35"/>
      <c r="AQ26" s="36"/>
      <c r="AR26" s="36"/>
      <c r="AS26" s="36">
        <f t="shared" si="6"/>
        <v>0</v>
      </c>
      <c r="AT26" s="37"/>
      <c r="AU26" s="35"/>
      <c r="AV26" s="36"/>
      <c r="AW26" s="36"/>
      <c r="AX26" s="36">
        <f t="shared" si="7"/>
        <v>0</v>
      </c>
      <c r="AY26" s="37"/>
      <c r="AZ26" s="119"/>
      <c r="BA26" s="120"/>
      <c r="BB26" s="120"/>
      <c r="BC26" s="120">
        <f t="shared" si="8"/>
        <v>0</v>
      </c>
      <c r="BD26" s="37"/>
      <c r="BE26" s="23"/>
      <c r="BF26" s="35"/>
      <c r="BG26" s="36"/>
      <c r="BH26" s="36"/>
      <c r="BI26" s="36">
        <f t="shared" si="9"/>
        <v>0</v>
      </c>
      <c r="BJ26" s="37"/>
      <c r="BK26" s="35"/>
      <c r="BL26" s="36"/>
      <c r="BM26" s="36"/>
      <c r="BN26" s="36">
        <f t="shared" si="10"/>
        <v>0</v>
      </c>
      <c r="BO26" s="37"/>
      <c r="BP26" s="35"/>
      <c r="BQ26" s="36"/>
      <c r="BR26" s="36"/>
      <c r="BS26" s="36">
        <f t="shared" si="11"/>
        <v>0</v>
      </c>
      <c r="BT26" s="37"/>
      <c r="BU26" s="119"/>
      <c r="BV26" s="120"/>
      <c r="BW26" s="120"/>
      <c r="BX26" s="120">
        <f t="shared" si="12"/>
        <v>0</v>
      </c>
      <c r="BY26" s="37"/>
      <c r="BZ26" s="24"/>
      <c r="CA26" s="35"/>
      <c r="CB26" s="36"/>
      <c r="CC26" s="36"/>
      <c r="CD26" s="36">
        <f t="shared" si="13"/>
        <v>0</v>
      </c>
      <c r="CE26" s="37"/>
      <c r="CF26" s="35"/>
      <c r="CG26" s="36"/>
      <c r="CH26" s="36"/>
      <c r="CI26" s="36">
        <f t="shared" si="14"/>
        <v>0</v>
      </c>
      <c r="CJ26" s="37"/>
      <c r="CK26" s="35"/>
      <c r="CL26" s="36"/>
      <c r="CM26" s="36"/>
      <c r="CN26" s="36">
        <f t="shared" si="15"/>
        <v>0</v>
      </c>
      <c r="CO26" s="37"/>
      <c r="CP26" s="119"/>
      <c r="CQ26" s="120"/>
      <c r="CR26" s="120"/>
      <c r="CS26" s="120">
        <f t="shared" si="16"/>
        <v>0</v>
      </c>
      <c r="CT26" s="37"/>
    </row>
    <row r="27" spans="1:98" s="5" customFormat="1" ht="48.95" customHeight="1" outlineLevel="1" x14ac:dyDescent="0.4">
      <c r="A27" s="9">
        <v>18</v>
      </c>
      <c r="B27" s="187"/>
      <c r="C27" s="296"/>
      <c r="D27" s="350"/>
      <c r="E27" s="15"/>
      <c r="F27" s="304" t="s">
        <v>46</v>
      </c>
      <c r="G27" s="305"/>
      <c r="H27" s="305"/>
      <c r="I27" s="306"/>
      <c r="J27" s="119">
        <f t="shared" si="22"/>
        <v>0</v>
      </c>
      <c r="K27" s="120">
        <f t="shared" si="23"/>
        <v>0</v>
      </c>
      <c r="L27" s="120">
        <f t="shared" si="24"/>
        <v>0</v>
      </c>
      <c r="M27" s="120">
        <f t="shared" si="25"/>
        <v>0</v>
      </c>
      <c r="N27" s="27">
        <f t="shared" si="26"/>
        <v>0</v>
      </c>
      <c r="O27" s="20"/>
      <c r="P27" s="35"/>
      <c r="Q27" s="36"/>
      <c r="R27" s="36"/>
      <c r="S27" s="36">
        <f t="shared" si="1"/>
        <v>0</v>
      </c>
      <c r="T27" s="37"/>
      <c r="U27" s="35"/>
      <c r="V27" s="36"/>
      <c r="W27" s="36"/>
      <c r="X27" s="36">
        <f t="shared" si="2"/>
        <v>0</v>
      </c>
      <c r="Y27" s="37"/>
      <c r="Z27" s="35"/>
      <c r="AA27" s="36"/>
      <c r="AB27" s="36"/>
      <c r="AC27" s="36"/>
      <c r="AD27" s="36">
        <f t="shared" si="3"/>
        <v>0</v>
      </c>
      <c r="AE27" s="119"/>
      <c r="AF27" s="120"/>
      <c r="AG27" s="120"/>
      <c r="AH27" s="120">
        <f t="shared" si="4"/>
        <v>0</v>
      </c>
      <c r="AI27" s="37"/>
      <c r="AJ27" s="23"/>
      <c r="AK27" s="35"/>
      <c r="AL27" s="36"/>
      <c r="AM27" s="36"/>
      <c r="AN27" s="36">
        <f t="shared" si="5"/>
        <v>0</v>
      </c>
      <c r="AO27" s="37"/>
      <c r="AP27" s="35"/>
      <c r="AQ27" s="36"/>
      <c r="AR27" s="36"/>
      <c r="AS27" s="36">
        <f t="shared" si="6"/>
        <v>0</v>
      </c>
      <c r="AT27" s="37"/>
      <c r="AU27" s="35"/>
      <c r="AV27" s="36"/>
      <c r="AW27" s="36"/>
      <c r="AX27" s="36">
        <f t="shared" si="7"/>
        <v>0</v>
      </c>
      <c r="AY27" s="37"/>
      <c r="AZ27" s="119"/>
      <c r="BA27" s="120"/>
      <c r="BB27" s="120"/>
      <c r="BC27" s="120">
        <f t="shared" si="8"/>
        <v>0</v>
      </c>
      <c r="BD27" s="37"/>
      <c r="BE27" s="23"/>
      <c r="BF27" s="35"/>
      <c r="BG27" s="36"/>
      <c r="BH27" s="36"/>
      <c r="BI27" s="36">
        <f t="shared" si="9"/>
        <v>0</v>
      </c>
      <c r="BJ27" s="37"/>
      <c r="BK27" s="35"/>
      <c r="BL27" s="36"/>
      <c r="BM27" s="36"/>
      <c r="BN27" s="36">
        <f t="shared" si="10"/>
        <v>0</v>
      </c>
      <c r="BO27" s="37"/>
      <c r="BP27" s="35"/>
      <c r="BQ27" s="36"/>
      <c r="BR27" s="36"/>
      <c r="BS27" s="36">
        <f t="shared" si="11"/>
        <v>0</v>
      </c>
      <c r="BT27" s="37"/>
      <c r="BU27" s="119"/>
      <c r="BV27" s="120"/>
      <c r="BW27" s="120"/>
      <c r="BX27" s="120">
        <f t="shared" si="12"/>
        <v>0</v>
      </c>
      <c r="BY27" s="37"/>
      <c r="BZ27" s="24"/>
      <c r="CA27" s="35"/>
      <c r="CB27" s="36"/>
      <c r="CC27" s="36"/>
      <c r="CD27" s="36">
        <f t="shared" si="13"/>
        <v>0</v>
      </c>
      <c r="CE27" s="37"/>
      <c r="CF27" s="35"/>
      <c r="CG27" s="36"/>
      <c r="CH27" s="36"/>
      <c r="CI27" s="36">
        <f t="shared" si="14"/>
        <v>0</v>
      </c>
      <c r="CJ27" s="37"/>
      <c r="CK27" s="35"/>
      <c r="CL27" s="36"/>
      <c r="CM27" s="36"/>
      <c r="CN27" s="36">
        <f t="shared" si="15"/>
        <v>0</v>
      </c>
      <c r="CO27" s="37"/>
      <c r="CP27" s="119"/>
      <c r="CQ27" s="120"/>
      <c r="CR27" s="120"/>
      <c r="CS27" s="120">
        <f t="shared" si="16"/>
        <v>0</v>
      </c>
      <c r="CT27" s="37"/>
    </row>
    <row r="28" spans="1:98" s="5" customFormat="1" ht="48.95" customHeight="1" outlineLevel="1" x14ac:dyDescent="0.4">
      <c r="A28" s="9">
        <v>19</v>
      </c>
      <c r="B28" s="187"/>
      <c r="C28" s="296"/>
      <c r="D28" s="350"/>
      <c r="E28" s="248"/>
      <c r="F28" s="311" t="s">
        <v>47</v>
      </c>
      <c r="G28" s="249"/>
      <c r="H28" s="249"/>
      <c r="I28" s="250"/>
      <c r="J28" s="113">
        <f t="shared" si="22"/>
        <v>0</v>
      </c>
      <c r="K28" s="114">
        <f t="shared" si="23"/>
        <v>0</v>
      </c>
      <c r="L28" s="114">
        <f t="shared" si="24"/>
        <v>0</v>
      </c>
      <c r="M28" s="114">
        <f t="shared" si="25"/>
        <v>0</v>
      </c>
      <c r="N28" s="27">
        <f t="shared" si="26"/>
        <v>0</v>
      </c>
      <c r="O28" s="20"/>
      <c r="P28" s="25"/>
      <c r="Q28" s="26"/>
      <c r="R28" s="26"/>
      <c r="S28" s="26">
        <f t="shared" si="1"/>
        <v>0</v>
      </c>
      <c r="T28" s="27"/>
      <c r="U28" s="25"/>
      <c r="V28" s="26"/>
      <c r="W28" s="26"/>
      <c r="X28" s="26">
        <f t="shared" si="2"/>
        <v>0</v>
      </c>
      <c r="Y28" s="27"/>
      <c r="Z28" s="25"/>
      <c r="AA28" s="26"/>
      <c r="AB28" s="26"/>
      <c r="AC28" s="26"/>
      <c r="AD28" s="26">
        <f t="shared" si="3"/>
        <v>0</v>
      </c>
      <c r="AE28" s="113"/>
      <c r="AF28" s="114"/>
      <c r="AG28" s="114"/>
      <c r="AH28" s="114">
        <f t="shared" si="4"/>
        <v>0</v>
      </c>
      <c r="AI28" s="27"/>
      <c r="AJ28" s="23"/>
      <c r="AK28" s="25"/>
      <c r="AL28" s="26"/>
      <c r="AM28" s="26"/>
      <c r="AN28" s="26">
        <f t="shared" si="5"/>
        <v>0</v>
      </c>
      <c r="AO28" s="27"/>
      <c r="AP28" s="25"/>
      <c r="AQ28" s="26"/>
      <c r="AR28" s="26"/>
      <c r="AS28" s="26">
        <f t="shared" si="6"/>
        <v>0</v>
      </c>
      <c r="AT28" s="27"/>
      <c r="AU28" s="25"/>
      <c r="AV28" s="26"/>
      <c r="AW28" s="26"/>
      <c r="AX28" s="26">
        <f t="shared" si="7"/>
        <v>0</v>
      </c>
      <c r="AY28" s="27"/>
      <c r="AZ28" s="113"/>
      <c r="BA28" s="114"/>
      <c r="BB28" s="114"/>
      <c r="BC28" s="114">
        <f t="shared" si="8"/>
        <v>0</v>
      </c>
      <c r="BD28" s="27"/>
      <c r="BE28" s="23"/>
      <c r="BF28" s="25"/>
      <c r="BG28" s="26"/>
      <c r="BH28" s="26"/>
      <c r="BI28" s="26">
        <f t="shared" si="9"/>
        <v>0</v>
      </c>
      <c r="BJ28" s="27"/>
      <c r="BK28" s="25"/>
      <c r="BL28" s="26"/>
      <c r="BM28" s="26"/>
      <c r="BN28" s="26">
        <f t="shared" si="10"/>
        <v>0</v>
      </c>
      <c r="BO28" s="27"/>
      <c r="BP28" s="25"/>
      <c r="BQ28" s="26"/>
      <c r="BR28" s="26"/>
      <c r="BS28" s="26">
        <f t="shared" si="11"/>
        <v>0</v>
      </c>
      <c r="BT28" s="27"/>
      <c r="BU28" s="113"/>
      <c r="BV28" s="114"/>
      <c r="BW28" s="114"/>
      <c r="BX28" s="114">
        <f t="shared" si="12"/>
        <v>0</v>
      </c>
      <c r="BY28" s="27"/>
      <c r="BZ28" s="24"/>
      <c r="CA28" s="25"/>
      <c r="CB28" s="26"/>
      <c r="CC28" s="26"/>
      <c r="CD28" s="26">
        <f t="shared" si="13"/>
        <v>0</v>
      </c>
      <c r="CE28" s="27"/>
      <c r="CF28" s="25"/>
      <c r="CG28" s="26"/>
      <c r="CH28" s="26"/>
      <c r="CI28" s="26">
        <f t="shared" si="14"/>
        <v>0</v>
      </c>
      <c r="CJ28" s="27"/>
      <c r="CK28" s="25"/>
      <c r="CL28" s="26"/>
      <c r="CM28" s="26"/>
      <c r="CN28" s="26">
        <f t="shared" si="15"/>
        <v>0</v>
      </c>
      <c r="CO28" s="27"/>
      <c r="CP28" s="113"/>
      <c r="CQ28" s="114"/>
      <c r="CR28" s="114"/>
      <c r="CS28" s="114">
        <f t="shared" si="16"/>
        <v>0</v>
      </c>
      <c r="CT28" s="27"/>
    </row>
    <row r="29" spans="1:98" s="5" customFormat="1" ht="48.95" customHeight="1" outlineLevel="1" x14ac:dyDescent="0.4">
      <c r="A29" s="9">
        <v>20</v>
      </c>
      <c r="B29" s="187"/>
      <c r="C29" s="296"/>
      <c r="D29" s="350"/>
      <c r="E29" s="310"/>
      <c r="F29" s="312" t="s">
        <v>48</v>
      </c>
      <c r="G29" s="255"/>
      <c r="H29" s="255"/>
      <c r="I29" s="256"/>
      <c r="J29" s="113">
        <f t="shared" si="22"/>
        <v>0</v>
      </c>
      <c r="K29" s="114">
        <f t="shared" si="23"/>
        <v>0</v>
      </c>
      <c r="L29" s="114">
        <f t="shared" si="24"/>
        <v>0</v>
      </c>
      <c r="M29" s="114">
        <f t="shared" si="25"/>
        <v>0</v>
      </c>
      <c r="N29" s="27">
        <f t="shared" si="26"/>
        <v>0</v>
      </c>
      <c r="O29" s="20"/>
      <c r="P29" s="25"/>
      <c r="Q29" s="26"/>
      <c r="R29" s="26"/>
      <c r="S29" s="26">
        <f t="shared" si="1"/>
        <v>0</v>
      </c>
      <c r="T29" s="27"/>
      <c r="U29" s="25"/>
      <c r="V29" s="26"/>
      <c r="W29" s="26"/>
      <c r="X29" s="26">
        <f t="shared" si="2"/>
        <v>0</v>
      </c>
      <c r="Y29" s="27"/>
      <c r="Z29" s="25"/>
      <c r="AA29" s="26"/>
      <c r="AB29" s="26"/>
      <c r="AC29" s="26"/>
      <c r="AD29" s="26">
        <f t="shared" si="3"/>
        <v>0</v>
      </c>
      <c r="AE29" s="113"/>
      <c r="AF29" s="114"/>
      <c r="AG29" s="114"/>
      <c r="AH29" s="114">
        <f t="shared" si="4"/>
        <v>0</v>
      </c>
      <c r="AI29" s="27"/>
      <c r="AJ29" s="23"/>
      <c r="AK29" s="25"/>
      <c r="AL29" s="26"/>
      <c r="AM29" s="26"/>
      <c r="AN29" s="26">
        <f t="shared" si="5"/>
        <v>0</v>
      </c>
      <c r="AO29" s="27"/>
      <c r="AP29" s="25"/>
      <c r="AQ29" s="26"/>
      <c r="AR29" s="26"/>
      <c r="AS29" s="26">
        <f t="shared" si="6"/>
        <v>0</v>
      </c>
      <c r="AT29" s="27"/>
      <c r="AU29" s="25"/>
      <c r="AV29" s="26"/>
      <c r="AW29" s="26"/>
      <c r="AX29" s="26">
        <f t="shared" si="7"/>
        <v>0</v>
      </c>
      <c r="AY29" s="27"/>
      <c r="AZ29" s="113"/>
      <c r="BA29" s="114"/>
      <c r="BB29" s="114"/>
      <c r="BC29" s="114">
        <f t="shared" si="8"/>
        <v>0</v>
      </c>
      <c r="BD29" s="27"/>
      <c r="BE29" s="23"/>
      <c r="BF29" s="25"/>
      <c r="BG29" s="26"/>
      <c r="BH29" s="26"/>
      <c r="BI29" s="26">
        <f t="shared" si="9"/>
        <v>0</v>
      </c>
      <c r="BJ29" s="27"/>
      <c r="BK29" s="25"/>
      <c r="BL29" s="26"/>
      <c r="BM29" s="26"/>
      <c r="BN29" s="26">
        <f t="shared" si="10"/>
        <v>0</v>
      </c>
      <c r="BO29" s="27"/>
      <c r="BP29" s="25"/>
      <c r="BQ29" s="26"/>
      <c r="BR29" s="26"/>
      <c r="BS29" s="26">
        <f t="shared" si="11"/>
        <v>0</v>
      </c>
      <c r="BT29" s="27"/>
      <c r="BU29" s="113"/>
      <c r="BV29" s="114"/>
      <c r="BW29" s="114"/>
      <c r="BX29" s="114">
        <f t="shared" si="12"/>
        <v>0</v>
      </c>
      <c r="BY29" s="27"/>
      <c r="BZ29" s="24"/>
      <c r="CA29" s="25"/>
      <c r="CB29" s="26"/>
      <c r="CC29" s="26"/>
      <c r="CD29" s="26">
        <f t="shared" si="13"/>
        <v>0</v>
      </c>
      <c r="CE29" s="27"/>
      <c r="CF29" s="25"/>
      <c r="CG29" s="26"/>
      <c r="CH29" s="26"/>
      <c r="CI29" s="26">
        <f t="shared" si="14"/>
        <v>0</v>
      </c>
      <c r="CJ29" s="27"/>
      <c r="CK29" s="25"/>
      <c r="CL29" s="26"/>
      <c r="CM29" s="26"/>
      <c r="CN29" s="26">
        <f t="shared" si="15"/>
        <v>0</v>
      </c>
      <c r="CO29" s="27"/>
      <c r="CP29" s="113"/>
      <c r="CQ29" s="114"/>
      <c r="CR29" s="114"/>
      <c r="CS29" s="114">
        <f t="shared" si="16"/>
        <v>0</v>
      </c>
      <c r="CT29" s="27"/>
    </row>
    <row r="30" spans="1:98" s="5" customFormat="1" ht="48.95" customHeight="1" outlineLevel="1" x14ac:dyDescent="0.4">
      <c r="A30" s="9">
        <v>21</v>
      </c>
      <c r="B30" s="187"/>
      <c r="C30" s="296"/>
      <c r="D30" s="350"/>
      <c r="E30" s="310"/>
      <c r="F30" s="312" t="s">
        <v>49</v>
      </c>
      <c r="G30" s="255"/>
      <c r="H30" s="255"/>
      <c r="I30" s="256"/>
      <c r="J30" s="113">
        <f t="shared" si="22"/>
        <v>0</v>
      </c>
      <c r="K30" s="114">
        <f t="shared" si="23"/>
        <v>0</v>
      </c>
      <c r="L30" s="114">
        <f t="shared" si="24"/>
        <v>0</v>
      </c>
      <c r="M30" s="114">
        <f t="shared" si="25"/>
        <v>0</v>
      </c>
      <c r="N30" s="27">
        <f t="shared" si="26"/>
        <v>0</v>
      </c>
      <c r="O30" s="20"/>
      <c r="P30" s="25"/>
      <c r="Q30" s="26"/>
      <c r="R30" s="26"/>
      <c r="S30" s="26">
        <f t="shared" si="1"/>
        <v>0</v>
      </c>
      <c r="T30" s="27"/>
      <c r="U30" s="25"/>
      <c r="V30" s="26"/>
      <c r="W30" s="26"/>
      <c r="X30" s="26">
        <f t="shared" si="2"/>
        <v>0</v>
      </c>
      <c r="Y30" s="27"/>
      <c r="Z30" s="25"/>
      <c r="AA30" s="26"/>
      <c r="AB30" s="26"/>
      <c r="AC30" s="26"/>
      <c r="AD30" s="26">
        <f t="shared" si="3"/>
        <v>0</v>
      </c>
      <c r="AE30" s="113"/>
      <c r="AF30" s="114"/>
      <c r="AG30" s="114"/>
      <c r="AH30" s="114">
        <f t="shared" si="4"/>
        <v>0</v>
      </c>
      <c r="AI30" s="27"/>
      <c r="AJ30" s="23"/>
      <c r="AK30" s="25"/>
      <c r="AL30" s="26"/>
      <c r="AM30" s="26"/>
      <c r="AN30" s="26">
        <f t="shared" si="5"/>
        <v>0</v>
      </c>
      <c r="AO30" s="27"/>
      <c r="AP30" s="25"/>
      <c r="AQ30" s="26"/>
      <c r="AR30" s="26"/>
      <c r="AS30" s="26">
        <f t="shared" si="6"/>
        <v>0</v>
      </c>
      <c r="AT30" s="27"/>
      <c r="AU30" s="25"/>
      <c r="AV30" s="26"/>
      <c r="AW30" s="26"/>
      <c r="AX30" s="26">
        <f t="shared" si="7"/>
        <v>0</v>
      </c>
      <c r="AY30" s="27"/>
      <c r="AZ30" s="113"/>
      <c r="BA30" s="114"/>
      <c r="BB30" s="114"/>
      <c r="BC30" s="114">
        <f t="shared" si="8"/>
        <v>0</v>
      </c>
      <c r="BD30" s="27"/>
      <c r="BE30" s="23"/>
      <c r="BF30" s="25"/>
      <c r="BG30" s="26"/>
      <c r="BH30" s="26"/>
      <c r="BI30" s="26">
        <f t="shared" si="9"/>
        <v>0</v>
      </c>
      <c r="BJ30" s="27"/>
      <c r="BK30" s="25"/>
      <c r="BL30" s="26"/>
      <c r="BM30" s="26"/>
      <c r="BN30" s="26">
        <f t="shared" si="10"/>
        <v>0</v>
      </c>
      <c r="BO30" s="27"/>
      <c r="BP30" s="25"/>
      <c r="BQ30" s="26"/>
      <c r="BR30" s="26"/>
      <c r="BS30" s="26">
        <f t="shared" si="11"/>
        <v>0</v>
      </c>
      <c r="BT30" s="27"/>
      <c r="BU30" s="113"/>
      <c r="BV30" s="114"/>
      <c r="BW30" s="114"/>
      <c r="BX30" s="114">
        <f t="shared" si="12"/>
        <v>0</v>
      </c>
      <c r="BY30" s="27"/>
      <c r="BZ30" s="24"/>
      <c r="CA30" s="25"/>
      <c r="CB30" s="26"/>
      <c r="CC30" s="26"/>
      <c r="CD30" s="26">
        <f t="shared" si="13"/>
        <v>0</v>
      </c>
      <c r="CE30" s="27"/>
      <c r="CF30" s="25"/>
      <c r="CG30" s="26"/>
      <c r="CH30" s="26"/>
      <c r="CI30" s="26">
        <f t="shared" si="14"/>
        <v>0</v>
      </c>
      <c r="CJ30" s="27"/>
      <c r="CK30" s="25"/>
      <c r="CL30" s="26"/>
      <c r="CM30" s="26"/>
      <c r="CN30" s="26">
        <f t="shared" si="15"/>
        <v>0</v>
      </c>
      <c r="CO30" s="27"/>
      <c r="CP30" s="113"/>
      <c r="CQ30" s="114"/>
      <c r="CR30" s="114"/>
      <c r="CS30" s="114">
        <f t="shared" si="16"/>
        <v>0</v>
      </c>
      <c r="CT30" s="27"/>
    </row>
    <row r="31" spans="1:98" s="5" customFormat="1" ht="48.95" customHeight="1" outlineLevel="1" x14ac:dyDescent="0.4">
      <c r="A31" s="9">
        <v>22</v>
      </c>
      <c r="B31" s="187"/>
      <c r="C31" s="296"/>
      <c r="D31" s="350"/>
      <c r="E31" s="310"/>
      <c r="F31" s="312" t="s">
        <v>50</v>
      </c>
      <c r="G31" s="255"/>
      <c r="H31" s="255"/>
      <c r="I31" s="256"/>
      <c r="J31" s="113">
        <f t="shared" si="22"/>
        <v>0</v>
      </c>
      <c r="K31" s="114">
        <f t="shared" si="23"/>
        <v>0</v>
      </c>
      <c r="L31" s="114">
        <f t="shared" si="24"/>
        <v>0</v>
      </c>
      <c r="M31" s="114">
        <f t="shared" si="25"/>
        <v>0</v>
      </c>
      <c r="N31" s="27">
        <f t="shared" si="26"/>
        <v>0</v>
      </c>
      <c r="O31" s="20"/>
      <c r="P31" s="25"/>
      <c r="Q31" s="26"/>
      <c r="R31" s="26"/>
      <c r="S31" s="26">
        <f t="shared" si="1"/>
        <v>0</v>
      </c>
      <c r="T31" s="27"/>
      <c r="U31" s="25"/>
      <c r="V31" s="26"/>
      <c r="W31" s="26"/>
      <c r="X31" s="26">
        <f t="shared" si="2"/>
        <v>0</v>
      </c>
      <c r="Y31" s="27"/>
      <c r="Z31" s="25"/>
      <c r="AA31" s="26"/>
      <c r="AB31" s="26"/>
      <c r="AC31" s="26"/>
      <c r="AD31" s="26">
        <f t="shared" si="3"/>
        <v>0</v>
      </c>
      <c r="AE31" s="113"/>
      <c r="AF31" s="114"/>
      <c r="AG31" s="114"/>
      <c r="AH31" s="114">
        <f t="shared" si="4"/>
        <v>0</v>
      </c>
      <c r="AI31" s="27"/>
      <c r="AJ31" s="23"/>
      <c r="AK31" s="25"/>
      <c r="AL31" s="26"/>
      <c r="AM31" s="26"/>
      <c r="AN31" s="26">
        <f t="shared" si="5"/>
        <v>0</v>
      </c>
      <c r="AO31" s="27"/>
      <c r="AP31" s="25"/>
      <c r="AQ31" s="26"/>
      <c r="AR31" s="26"/>
      <c r="AS31" s="26">
        <f t="shared" si="6"/>
        <v>0</v>
      </c>
      <c r="AT31" s="27"/>
      <c r="AU31" s="25"/>
      <c r="AV31" s="26"/>
      <c r="AW31" s="26"/>
      <c r="AX31" s="26">
        <f t="shared" si="7"/>
        <v>0</v>
      </c>
      <c r="AY31" s="27"/>
      <c r="AZ31" s="113"/>
      <c r="BA31" s="114"/>
      <c r="BB31" s="114"/>
      <c r="BC31" s="114">
        <f t="shared" si="8"/>
        <v>0</v>
      </c>
      <c r="BD31" s="27"/>
      <c r="BE31" s="23"/>
      <c r="BF31" s="25"/>
      <c r="BG31" s="26"/>
      <c r="BH31" s="26"/>
      <c r="BI31" s="26">
        <f t="shared" si="9"/>
        <v>0</v>
      </c>
      <c r="BJ31" s="27"/>
      <c r="BK31" s="25"/>
      <c r="BL31" s="26"/>
      <c r="BM31" s="26"/>
      <c r="BN31" s="26">
        <f t="shared" si="10"/>
        <v>0</v>
      </c>
      <c r="BO31" s="27"/>
      <c r="BP31" s="25"/>
      <c r="BQ31" s="26"/>
      <c r="BR31" s="26"/>
      <c r="BS31" s="26">
        <f t="shared" si="11"/>
        <v>0</v>
      </c>
      <c r="BT31" s="27"/>
      <c r="BU31" s="113"/>
      <c r="BV31" s="114"/>
      <c r="BW31" s="114"/>
      <c r="BX31" s="114">
        <f t="shared" si="12"/>
        <v>0</v>
      </c>
      <c r="BY31" s="27"/>
      <c r="BZ31" s="24"/>
      <c r="CA31" s="25"/>
      <c r="CB31" s="26"/>
      <c r="CC31" s="26"/>
      <c r="CD31" s="26">
        <f t="shared" si="13"/>
        <v>0</v>
      </c>
      <c r="CE31" s="27"/>
      <c r="CF31" s="25"/>
      <c r="CG31" s="26"/>
      <c r="CH31" s="26"/>
      <c r="CI31" s="26">
        <f t="shared" si="14"/>
        <v>0</v>
      </c>
      <c r="CJ31" s="27"/>
      <c r="CK31" s="25"/>
      <c r="CL31" s="26"/>
      <c r="CM31" s="26"/>
      <c r="CN31" s="26">
        <f t="shared" si="15"/>
        <v>0</v>
      </c>
      <c r="CO31" s="27"/>
      <c r="CP31" s="113"/>
      <c r="CQ31" s="114"/>
      <c r="CR31" s="114"/>
      <c r="CS31" s="114">
        <f t="shared" si="16"/>
        <v>0</v>
      </c>
      <c r="CT31" s="27"/>
    </row>
    <row r="32" spans="1:98" s="5" customFormat="1" ht="48.95" customHeight="1" outlineLevel="1" x14ac:dyDescent="0.4">
      <c r="A32" s="9">
        <v>23</v>
      </c>
      <c r="B32" s="187"/>
      <c r="C32" s="296"/>
      <c r="D32" s="350"/>
      <c r="E32" s="310"/>
      <c r="F32" s="312" t="s">
        <v>51</v>
      </c>
      <c r="G32" s="255"/>
      <c r="H32" s="255"/>
      <c r="I32" s="256"/>
      <c r="J32" s="113">
        <f t="shared" si="22"/>
        <v>0</v>
      </c>
      <c r="K32" s="114">
        <f t="shared" si="23"/>
        <v>0</v>
      </c>
      <c r="L32" s="114">
        <f t="shared" si="24"/>
        <v>0</v>
      </c>
      <c r="M32" s="114">
        <f t="shared" si="25"/>
        <v>0</v>
      </c>
      <c r="N32" s="27">
        <f t="shared" si="26"/>
        <v>0</v>
      </c>
      <c r="O32" s="20"/>
      <c r="P32" s="25"/>
      <c r="Q32" s="26"/>
      <c r="R32" s="26"/>
      <c r="S32" s="26">
        <f t="shared" si="1"/>
        <v>0</v>
      </c>
      <c r="T32" s="27"/>
      <c r="U32" s="25"/>
      <c r="V32" s="26"/>
      <c r="W32" s="26"/>
      <c r="X32" s="26">
        <f t="shared" si="2"/>
        <v>0</v>
      </c>
      <c r="Y32" s="27"/>
      <c r="Z32" s="25"/>
      <c r="AA32" s="26"/>
      <c r="AB32" s="26"/>
      <c r="AC32" s="26"/>
      <c r="AD32" s="26">
        <f t="shared" si="3"/>
        <v>0</v>
      </c>
      <c r="AE32" s="113"/>
      <c r="AF32" s="114"/>
      <c r="AG32" s="114"/>
      <c r="AH32" s="114">
        <f t="shared" si="4"/>
        <v>0</v>
      </c>
      <c r="AI32" s="27"/>
      <c r="AJ32" s="23"/>
      <c r="AK32" s="25"/>
      <c r="AL32" s="26"/>
      <c r="AM32" s="26"/>
      <c r="AN32" s="26">
        <f t="shared" si="5"/>
        <v>0</v>
      </c>
      <c r="AO32" s="27"/>
      <c r="AP32" s="25"/>
      <c r="AQ32" s="26"/>
      <c r="AR32" s="26"/>
      <c r="AS32" s="26">
        <f t="shared" si="6"/>
        <v>0</v>
      </c>
      <c r="AT32" s="27"/>
      <c r="AU32" s="25"/>
      <c r="AV32" s="26"/>
      <c r="AW32" s="26"/>
      <c r="AX32" s="26">
        <f t="shared" si="7"/>
        <v>0</v>
      </c>
      <c r="AY32" s="27"/>
      <c r="AZ32" s="113"/>
      <c r="BA32" s="114"/>
      <c r="BB32" s="114"/>
      <c r="BC32" s="114">
        <f t="shared" si="8"/>
        <v>0</v>
      </c>
      <c r="BD32" s="27"/>
      <c r="BE32" s="23"/>
      <c r="BF32" s="25"/>
      <c r="BG32" s="26"/>
      <c r="BH32" s="26"/>
      <c r="BI32" s="26">
        <f t="shared" si="9"/>
        <v>0</v>
      </c>
      <c r="BJ32" s="27"/>
      <c r="BK32" s="25"/>
      <c r="BL32" s="26"/>
      <c r="BM32" s="26"/>
      <c r="BN32" s="26">
        <f t="shared" si="10"/>
        <v>0</v>
      </c>
      <c r="BO32" s="27"/>
      <c r="BP32" s="25"/>
      <c r="BQ32" s="26"/>
      <c r="BR32" s="26"/>
      <c r="BS32" s="26">
        <f t="shared" si="11"/>
        <v>0</v>
      </c>
      <c r="BT32" s="27"/>
      <c r="BU32" s="113"/>
      <c r="BV32" s="114"/>
      <c r="BW32" s="114"/>
      <c r="BX32" s="114">
        <f t="shared" si="12"/>
        <v>0</v>
      </c>
      <c r="BY32" s="27"/>
      <c r="BZ32" s="24"/>
      <c r="CA32" s="25"/>
      <c r="CB32" s="26"/>
      <c r="CC32" s="26"/>
      <c r="CD32" s="26">
        <f t="shared" si="13"/>
        <v>0</v>
      </c>
      <c r="CE32" s="27"/>
      <c r="CF32" s="25"/>
      <c r="CG32" s="26"/>
      <c r="CH32" s="26"/>
      <c r="CI32" s="26">
        <f t="shared" si="14"/>
        <v>0</v>
      </c>
      <c r="CJ32" s="27"/>
      <c r="CK32" s="25"/>
      <c r="CL32" s="26"/>
      <c r="CM32" s="26"/>
      <c r="CN32" s="26">
        <f t="shared" si="15"/>
        <v>0</v>
      </c>
      <c r="CO32" s="27"/>
      <c r="CP32" s="113"/>
      <c r="CQ32" s="114"/>
      <c r="CR32" s="114"/>
      <c r="CS32" s="114">
        <f t="shared" si="16"/>
        <v>0</v>
      </c>
      <c r="CT32" s="27"/>
    </row>
    <row r="33" spans="1:98" s="5" customFormat="1" ht="48.95" customHeight="1" outlineLevel="1" x14ac:dyDescent="0.4">
      <c r="A33" s="9">
        <v>24</v>
      </c>
      <c r="B33" s="187"/>
      <c r="C33" s="296"/>
      <c r="D33" s="350"/>
      <c r="E33" s="310"/>
      <c r="F33" s="312" t="s">
        <v>52</v>
      </c>
      <c r="G33" s="255"/>
      <c r="H33" s="255"/>
      <c r="I33" s="256"/>
      <c r="J33" s="113">
        <f t="shared" si="22"/>
        <v>0</v>
      </c>
      <c r="K33" s="114">
        <f t="shared" si="23"/>
        <v>0</v>
      </c>
      <c r="L33" s="114">
        <f t="shared" si="24"/>
        <v>0</v>
      </c>
      <c r="M33" s="114">
        <f t="shared" si="25"/>
        <v>0</v>
      </c>
      <c r="N33" s="27">
        <f t="shared" si="26"/>
        <v>0</v>
      </c>
      <c r="O33" s="20"/>
      <c r="P33" s="25"/>
      <c r="Q33" s="26"/>
      <c r="R33" s="26"/>
      <c r="S33" s="26">
        <f t="shared" si="1"/>
        <v>0</v>
      </c>
      <c r="T33" s="27"/>
      <c r="U33" s="25"/>
      <c r="V33" s="26"/>
      <c r="W33" s="26"/>
      <c r="X33" s="26">
        <f t="shared" si="2"/>
        <v>0</v>
      </c>
      <c r="Y33" s="27"/>
      <c r="Z33" s="25"/>
      <c r="AA33" s="26"/>
      <c r="AB33" s="26"/>
      <c r="AC33" s="26"/>
      <c r="AD33" s="26">
        <f t="shared" si="3"/>
        <v>0</v>
      </c>
      <c r="AE33" s="113"/>
      <c r="AF33" s="114"/>
      <c r="AG33" s="114"/>
      <c r="AH33" s="114">
        <f t="shared" si="4"/>
        <v>0</v>
      </c>
      <c r="AI33" s="27"/>
      <c r="AJ33" s="23"/>
      <c r="AK33" s="25"/>
      <c r="AL33" s="26"/>
      <c r="AM33" s="26"/>
      <c r="AN33" s="26">
        <f t="shared" si="5"/>
        <v>0</v>
      </c>
      <c r="AO33" s="27"/>
      <c r="AP33" s="25"/>
      <c r="AQ33" s="26"/>
      <c r="AR33" s="26"/>
      <c r="AS33" s="26">
        <f t="shared" si="6"/>
        <v>0</v>
      </c>
      <c r="AT33" s="27"/>
      <c r="AU33" s="25"/>
      <c r="AV33" s="26"/>
      <c r="AW33" s="26"/>
      <c r="AX33" s="26">
        <f t="shared" si="7"/>
        <v>0</v>
      </c>
      <c r="AY33" s="27"/>
      <c r="AZ33" s="113"/>
      <c r="BA33" s="114"/>
      <c r="BB33" s="114"/>
      <c r="BC33" s="114">
        <f t="shared" si="8"/>
        <v>0</v>
      </c>
      <c r="BD33" s="27"/>
      <c r="BE33" s="23"/>
      <c r="BF33" s="25"/>
      <c r="BG33" s="26"/>
      <c r="BH33" s="26"/>
      <c r="BI33" s="26">
        <f t="shared" si="9"/>
        <v>0</v>
      </c>
      <c r="BJ33" s="27"/>
      <c r="BK33" s="25"/>
      <c r="BL33" s="26"/>
      <c r="BM33" s="26"/>
      <c r="BN33" s="26">
        <f t="shared" si="10"/>
        <v>0</v>
      </c>
      <c r="BO33" s="27"/>
      <c r="BP33" s="25"/>
      <c r="BQ33" s="26"/>
      <c r="BR33" s="26"/>
      <c r="BS33" s="26">
        <f t="shared" si="11"/>
        <v>0</v>
      </c>
      <c r="BT33" s="27"/>
      <c r="BU33" s="113"/>
      <c r="BV33" s="114"/>
      <c r="BW33" s="114"/>
      <c r="BX33" s="114">
        <f t="shared" si="12"/>
        <v>0</v>
      </c>
      <c r="BY33" s="27"/>
      <c r="BZ33" s="24"/>
      <c r="CA33" s="25"/>
      <c r="CB33" s="26"/>
      <c r="CC33" s="26"/>
      <c r="CD33" s="26">
        <f t="shared" si="13"/>
        <v>0</v>
      </c>
      <c r="CE33" s="27"/>
      <c r="CF33" s="25"/>
      <c r="CG33" s="26"/>
      <c r="CH33" s="26"/>
      <c r="CI33" s="26">
        <f t="shared" si="14"/>
        <v>0</v>
      </c>
      <c r="CJ33" s="27"/>
      <c r="CK33" s="25"/>
      <c r="CL33" s="26"/>
      <c r="CM33" s="26"/>
      <c r="CN33" s="26">
        <f t="shared" si="15"/>
        <v>0</v>
      </c>
      <c r="CO33" s="27"/>
      <c r="CP33" s="113"/>
      <c r="CQ33" s="114"/>
      <c r="CR33" s="114"/>
      <c r="CS33" s="114">
        <f t="shared" si="16"/>
        <v>0</v>
      </c>
      <c r="CT33" s="27"/>
    </row>
    <row r="34" spans="1:98" s="5" customFormat="1" ht="48.95" customHeight="1" outlineLevel="1" thickBot="1" x14ac:dyDescent="0.45">
      <c r="A34" s="9">
        <v>25</v>
      </c>
      <c r="B34" s="187"/>
      <c r="C34" s="296"/>
      <c r="D34" s="350"/>
      <c r="E34" s="220" t="s">
        <v>53</v>
      </c>
      <c r="F34" s="221"/>
      <c r="G34" s="221"/>
      <c r="H34" s="221"/>
      <c r="I34" s="222"/>
      <c r="J34" s="38">
        <f t="shared" ref="J34:J97" si="27">SUM(P34,U34,Z34,AK34,AP34,AU34,BF34,BK34,BP34,CA34,CF34,CK34)</f>
        <v>0</v>
      </c>
      <c r="K34" s="39">
        <f t="shared" ref="K34:K97" si="28">SUM(Q34,V34,AA34,AL34,AQ34,AV34,BG34,BL34,BQ34,CB34,CG34,CL34)</f>
        <v>0</v>
      </c>
      <c r="L34" s="39">
        <f t="shared" ref="L34:L97" si="29">SUM(R34,W34,AB34,AM34,AR34,AW34,BH34,BM34,BR34,CC34,CH34,CM34)</f>
        <v>0</v>
      </c>
      <c r="M34" s="39">
        <f t="shared" ref="M34:M97" si="30">SUM(S34,X34,AC34,AN34,AS34,AX34,BI34,BN34,BS34,CD34,CI34,CN34)</f>
        <v>0</v>
      </c>
      <c r="N34" s="40">
        <f t="shared" ref="N34:N97" si="31">SUM(T34,Y34,AD34,AO34,AT34,AY34,BJ34,BO34,BT34,CE34,CJ34,CO34)</f>
        <v>0</v>
      </c>
      <c r="O34" s="20"/>
      <c r="P34" s="38"/>
      <c r="Q34" s="39"/>
      <c r="R34" s="39"/>
      <c r="S34" s="39">
        <f t="shared" si="1"/>
        <v>0</v>
      </c>
      <c r="T34" s="40"/>
      <c r="U34" s="38"/>
      <c r="V34" s="39"/>
      <c r="W34" s="39"/>
      <c r="X34" s="39">
        <f t="shared" si="2"/>
        <v>0</v>
      </c>
      <c r="Y34" s="40"/>
      <c r="Z34" s="38"/>
      <c r="AA34" s="39"/>
      <c r="AB34" s="39"/>
      <c r="AC34" s="39"/>
      <c r="AD34" s="39">
        <f t="shared" si="3"/>
        <v>0</v>
      </c>
      <c r="AE34" s="38"/>
      <c r="AF34" s="39"/>
      <c r="AG34" s="39"/>
      <c r="AH34" s="39">
        <f t="shared" si="4"/>
        <v>0</v>
      </c>
      <c r="AI34" s="40"/>
      <c r="AJ34" s="23"/>
      <c r="AK34" s="38"/>
      <c r="AL34" s="39"/>
      <c r="AM34" s="39"/>
      <c r="AN34" s="39">
        <f t="shared" si="5"/>
        <v>0</v>
      </c>
      <c r="AO34" s="40"/>
      <c r="AP34" s="38"/>
      <c r="AQ34" s="39"/>
      <c r="AR34" s="39"/>
      <c r="AS34" s="39">
        <f t="shared" si="6"/>
        <v>0</v>
      </c>
      <c r="AT34" s="40"/>
      <c r="AU34" s="38"/>
      <c r="AV34" s="39"/>
      <c r="AW34" s="39"/>
      <c r="AX34" s="39">
        <f t="shared" si="7"/>
        <v>0</v>
      </c>
      <c r="AY34" s="40"/>
      <c r="AZ34" s="38"/>
      <c r="BA34" s="39"/>
      <c r="BB34" s="39"/>
      <c r="BC34" s="39">
        <f t="shared" si="8"/>
        <v>0</v>
      </c>
      <c r="BD34" s="40"/>
      <c r="BE34" s="23"/>
      <c r="BF34" s="38"/>
      <c r="BG34" s="39"/>
      <c r="BH34" s="39"/>
      <c r="BI34" s="39">
        <f t="shared" si="9"/>
        <v>0</v>
      </c>
      <c r="BJ34" s="40"/>
      <c r="BK34" s="38"/>
      <c r="BL34" s="39"/>
      <c r="BM34" s="39"/>
      <c r="BN34" s="39">
        <f t="shared" si="10"/>
        <v>0</v>
      </c>
      <c r="BO34" s="40"/>
      <c r="BP34" s="38"/>
      <c r="BQ34" s="39"/>
      <c r="BR34" s="39"/>
      <c r="BS34" s="39">
        <f t="shared" si="11"/>
        <v>0</v>
      </c>
      <c r="BT34" s="40"/>
      <c r="BU34" s="38"/>
      <c r="BV34" s="39"/>
      <c r="BW34" s="39"/>
      <c r="BX34" s="39">
        <f t="shared" si="12"/>
        <v>0</v>
      </c>
      <c r="BY34" s="40"/>
      <c r="BZ34" s="24"/>
      <c r="CA34" s="38"/>
      <c r="CB34" s="39"/>
      <c r="CC34" s="39"/>
      <c r="CD34" s="39">
        <f t="shared" si="13"/>
        <v>0</v>
      </c>
      <c r="CE34" s="40"/>
      <c r="CF34" s="38"/>
      <c r="CG34" s="39"/>
      <c r="CH34" s="39"/>
      <c r="CI34" s="39">
        <f t="shared" si="14"/>
        <v>0</v>
      </c>
      <c r="CJ34" s="40"/>
      <c r="CK34" s="38"/>
      <c r="CL34" s="39"/>
      <c r="CM34" s="39"/>
      <c r="CN34" s="39">
        <f t="shared" si="15"/>
        <v>0</v>
      </c>
      <c r="CO34" s="40"/>
      <c r="CP34" s="38"/>
      <c r="CQ34" s="39"/>
      <c r="CR34" s="39"/>
      <c r="CS34" s="39">
        <f t="shared" si="16"/>
        <v>0</v>
      </c>
      <c r="CT34" s="40"/>
    </row>
    <row r="35" spans="1:98" s="5" customFormat="1" ht="48.95" customHeight="1" outlineLevel="1" x14ac:dyDescent="0.4">
      <c r="A35" s="9">
        <v>26</v>
      </c>
      <c r="B35" s="187"/>
      <c r="C35" s="296"/>
      <c r="D35" s="350"/>
      <c r="E35" s="223" t="s">
        <v>54</v>
      </c>
      <c r="F35" s="226" t="s">
        <v>55</v>
      </c>
      <c r="G35" s="227"/>
      <c r="H35" s="227"/>
      <c r="I35" s="228"/>
      <c r="J35" s="111">
        <f t="shared" si="27"/>
        <v>0</v>
      </c>
      <c r="K35" s="112">
        <f t="shared" si="28"/>
        <v>0</v>
      </c>
      <c r="L35" s="112">
        <f t="shared" si="29"/>
        <v>0</v>
      </c>
      <c r="M35" s="112">
        <f t="shared" si="30"/>
        <v>0</v>
      </c>
      <c r="N35" s="22">
        <f t="shared" si="31"/>
        <v>0</v>
      </c>
      <c r="O35" s="20"/>
      <c r="P35" s="21"/>
      <c r="Q35" s="19"/>
      <c r="R35" s="19"/>
      <c r="S35" s="19">
        <f t="shared" si="1"/>
        <v>0</v>
      </c>
      <c r="T35" s="22"/>
      <c r="U35" s="21"/>
      <c r="V35" s="19"/>
      <c r="W35" s="19"/>
      <c r="X35" s="19">
        <f t="shared" si="2"/>
        <v>0</v>
      </c>
      <c r="Y35" s="22"/>
      <c r="Z35" s="21"/>
      <c r="AA35" s="19"/>
      <c r="AB35" s="19"/>
      <c r="AC35" s="19"/>
      <c r="AD35" s="19">
        <f t="shared" si="3"/>
        <v>0</v>
      </c>
      <c r="AE35" s="111"/>
      <c r="AF35" s="112"/>
      <c r="AG35" s="112"/>
      <c r="AH35" s="112">
        <f t="shared" si="4"/>
        <v>0</v>
      </c>
      <c r="AI35" s="22"/>
      <c r="AJ35" s="23"/>
      <c r="AK35" s="21"/>
      <c r="AL35" s="19"/>
      <c r="AM35" s="19"/>
      <c r="AN35" s="19">
        <f t="shared" si="5"/>
        <v>0</v>
      </c>
      <c r="AO35" s="22"/>
      <c r="AP35" s="21"/>
      <c r="AQ35" s="19"/>
      <c r="AR35" s="19"/>
      <c r="AS35" s="19">
        <f t="shared" si="6"/>
        <v>0</v>
      </c>
      <c r="AT35" s="22"/>
      <c r="AU35" s="21"/>
      <c r="AV35" s="19"/>
      <c r="AW35" s="19"/>
      <c r="AX35" s="19">
        <f t="shared" si="7"/>
        <v>0</v>
      </c>
      <c r="AY35" s="22"/>
      <c r="AZ35" s="111"/>
      <c r="BA35" s="112"/>
      <c r="BB35" s="112"/>
      <c r="BC35" s="112">
        <f t="shared" si="8"/>
        <v>0</v>
      </c>
      <c r="BD35" s="22"/>
      <c r="BE35" s="23"/>
      <c r="BF35" s="21"/>
      <c r="BG35" s="19"/>
      <c r="BH35" s="19"/>
      <c r="BI35" s="19">
        <f t="shared" si="9"/>
        <v>0</v>
      </c>
      <c r="BJ35" s="22"/>
      <c r="BK35" s="21"/>
      <c r="BL35" s="19"/>
      <c r="BM35" s="19"/>
      <c r="BN35" s="19">
        <f t="shared" si="10"/>
        <v>0</v>
      </c>
      <c r="BO35" s="22"/>
      <c r="BP35" s="21"/>
      <c r="BQ35" s="19"/>
      <c r="BR35" s="19"/>
      <c r="BS35" s="19">
        <f t="shared" si="11"/>
        <v>0</v>
      </c>
      <c r="BT35" s="22"/>
      <c r="BU35" s="111"/>
      <c r="BV35" s="112"/>
      <c r="BW35" s="112"/>
      <c r="BX35" s="112">
        <f t="shared" si="12"/>
        <v>0</v>
      </c>
      <c r="BY35" s="22"/>
      <c r="BZ35" s="24"/>
      <c r="CA35" s="21"/>
      <c r="CB35" s="19"/>
      <c r="CC35" s="19"/>
      <c r="CD35" s="19">
        <f t="shared" si="13"/>
        <v>0</v>
      </c>
      <c r="CE35" s="22"/>
      <c r="CF35" s="21"/>
      <c r="CG35" s="19"/>
      <c r="CH35" s="19"/>
      <c r="CI35" s="19">
        <f t="shared" si="14"/>
        <v>0</v>
      </c>
      <c r="CJ35" s="22"/>
      <c r="CK35" s="21"/>
      <c r="CL35" s="19"/>
      <c r="CM35" s="19"/>
      <c r="CN35" s="19">
        <f t="shared" si="15"/>
        <v>0</v>
      </c>
      <c r="CO35" s="22"/>
      <c r="CP35" s="111"/>
      <c r="CQ35" s="112"/>
      <c r="CR35" s="112"/>
      <c r="CS35" s="112">
        <f t="shared" si="16"/>
        <v>0</v>
      </c>
      <c r="CT35" s="22"/>
    </row>
    <row r="36" spans="1:98" s="5" customFormat="1" ht="48.95" customHeight="1" outlineLevel="1" x14ac:dyDescent="0.4">
      <c r="A36" s="9">
        <v>27</v>
      </c>
      <c r="B36" s="187"/>
      <c r="C36" s="296"/>
      <c r="D36" s="350"/>
      <c r="E36" s="224"/>
      <c r="F36" s="229" t="s">
        <v>56</v>
      </c>
      <c r="G36" s="230"/>
      <c r="H36" s="230"/>
      <c r="I36" s="231"/>
      <c r="J36" s="113">
        <f t="shared" si="27"/>
        <v>0</v>
      </c>
      <c r="K36" s="114">
        <f t="shared" si="28"/>
        <v>0</v>
      </c>
      <c r="L36" s="114">
        <f t="shared" si="29"/>
        <v>0</v>
      </c>
      <c r="M36" s="114">
        <f t="shared" si="30"/>
        <v>0</v>
      </c>
      <c r="N36" s="27">
        <f t="shared" si="31"/>
        <v>0</v>
      </c>
      <c r="O36" s="20"/>
      <c r="P36" s="25"/>
      <c r="Q36" s="26"/>
      <c r="R36" s="26"/>
      <c r="S36" s="26">
        <f t="shared" si="1"/>
        <v>0</v>
      </c>
      <c r="T36" s="27"/>
      <c r="U36" s="25"/>
      <c r="V36" s="26"/>
      <c r="W36" s="26"/>
      <c r="X36" s="26">
        <f t="shared" si="2"/>
        <v>0</v>
      </c>
      <c r="Y36" s="27"/>
      <c r="Z36" s="25"/>
      <c r="AA36" s="26"/>
      <c r="AB36" s="26"/>
      <c r="AC36" s="26"/>
      <c r="AD36" s="26">
        <f t="shared" si="3"/>
        <v>0</v>
      </c>
      <c r="AE36" s="113"/>
      <c r="AF36" s="114"/>
      <c r="AG36" s="114"/>
      <c r="AH36" s="114">
        <f t="shared" si="4"/>
        <v>0</v>
      </c>
      <c r="AI36" s="27"/>
      <c r="AJ36" s="23"/>
      <c r="AK36" s="25"/>
      <c r="AL36" s="26"/>
      <c r="AM36" s="26"/>
      <c r="AN36" s="26">
        <f t="shared" si="5"/>
        <v>0</v>
      </c>
      <c r="AO36" s="27"/>
      <c r="AP36" s="25"/>
      <c r="AQ36" s="26"/>
      <c r="AR36" s="26"/>
      <c r="AS36" s="26">
        <f t="shared" si="6"/>
        <v>0</v>
      </c>
      <c r="AT36" s="27"/>
      <c r="AU36" s="25"/>
      <c r="AV36" s="26"/>
      <c r="AW36" s="26"/>
      <c r="AX36" s="26">
        <f t="shared" si="7"/>
        <v>0</v>
      </c>
      <c r="AY36" s="27"/>
      <c r="AZ36" s="113"/>
      <c r="BA36" s="114"/>
      <c r="BB36" s="114"/>
      <c r="BC36" s="114">
        <f t="shared" si="8"/>
        <v>0</v>
      </c>
      <c r="BD36" s="27"/>
      <c r="BE36" s="23"/>
      <c r="BF36" s="25"/>
      <c r="BG36" s="26"/>
      <c r="BH36" s="26"/>
      <c r="BI36" s="26">
        <f t="shared" si="9"/>
        <v>0</v>
      </c>
      <c r="BJ36" s="27"/>
      <c r="BK36" s="25"/>
      <c r="BL36" s="26"/>
      <c r="BM36" s="26"/>
      <c r="BN36" s="26">
        <f t="shared" si="10"/>
        <v>0</v>
      </c>
      <c r="BO36" s="27"/>
      <c r="BP36" s="25"/>
      <c r="BQ36" s="26"/>
      <c r="BR36" s="26"/>
      <c r="BS36" s="26">
        <f t="shared" si="11"/>
        <v>0</v>
      </c>
      <c r="BT36" s="27"/>
      <c r="BU36" s="113"/>
      <c r="BV36" s="114"/>
      <c r="BW36" s="114"/>
      <c r="BX36" s="114">
        <f t="shared" si="12"/>
        <v>0</v>
      </c>
      <c r="BY36" s="27"/>
      <c r="BZ36" s="24"/>
      <c r="CA36" s="25"/>
      <c r="CB36" s="26"/>
      <c r="CC36" s="26"/>
      <c r="CD36" s="26">
        <f t="shared" si="13"/>
        <v>0</v>
      </c>
      <c r="CE36" s="27"/>
      <c r="CF36" s="25"/>
      <c r="CG36" s="26"/>
      <c r="CH36" s="26"/>
      <c r="CI36" s="26">
        <f t="shared" si="14"/>
        <v>0</v>
      </c>
      <c r="CJ36" s="27"/>
      <c r="CK36" s="25"/>
      <c r="CL36" s="26"/>
      <c r="CM36" s="26"/>
      <c r="CN36" s="26">
        <f t="shared" si="15"/>
        <v>0</v>
      </c>
      <c r="CO36" s="27"/>
      <c r="CP36" s="113"/>
      <c r="CQ36" s="114"/>
      <c r="CR36" s="114"/>
      <c r="CS36" s="114">
        <f t="shared" si="16"/>
        <v>0</v>
      </c>
      <c r="CT36" s="27"/>
    </row>
    <row r="37" spans="1:98" s="5" customFormat="1" ht="48.95" customHeight="1" outlineLevel="1" x14ac:dyDescent="0.4">
      <c r="A37" s="9">
        <v>28</v>
      </c>
      <c r="B37" s="187"/>
      <c r="C37" s="296"/>
      <c r="D37" s="350"/>
      <c r="E37" s="224"/>
      <c r="F37" s="232" t="s">
        <v>57</v>
      </c>
      <c r="G37" s="176"/>
      <c r="H37" s="176"/>
      <c r="I37" s="177"/>
      <c r="J37" s="113">
        <f t="shared" si="27"/>
        <v>0</v>
      </c>
      <c r="K37" s="114">
        <f t="shared" si="28"/>
        <v>0</v>
      </c>
      <c r="L37" s="114">
        <f t="shared" si="29"/>
        <v>0</v>
      </c>
      <c r="M37" s="114">
        <f t="shared" si="30"/>
        <v>0</v>
      </c>
      <c r="N37" s="27">
        <f t="shared" si="31"/>
        <v>0</v>
      </c>
      <c r="O37" s="20"/>
      <c r="P37" s="25"/>
      <c r="Q37" s="26"/>
      <c r="R37" s="26"/>
      <c r="S37" s="26">
        <f t="shared" si="1"/>
        <v>0</v>
      </c>
      <c r="T37" s="27"/>
      <c r="U37" s="25"/>
      <c r="V37" s="26"/>
      <c r="W37" s="26"/>
      <c r="X37" s="26">
        <f t="shared" si="2"/>
        <v>0</v>
      </c>
      <c r="Y37" s="27"/>
      <c r="Z37" s="25"/>
      <c r="AA37" s="26"/>
      <c r="AB37" s="26"/>
      <c r="AC37" s="26"/>
      <c r="AD37" s="26">
        <f t="shared" si="3"/>
        <v>0</v>
      </c>
      <c r="AE37" s="113"/>
      <c r="AF37" s="114"/>
      <c r="AG37" s="114"/>
      <c r="AH37" s="114">
        <f t="shared" si="4"/>
        <v>0</v>
      </c>
      <c r="AI37" s="27"/>
      <c r="AJ37" s="23"/>
      <c r="AK37" s="25"/>
      <c r="AL37" s="26"/>
      <c r="AM37" s="26"/>
      <c r="AN37" s="26">
        <f t="shared" si="5"/>
        <v>0</v>
      </c>
      <c r="AO37" s="27"/>
      <c r="AP37" s="25"/>
      <c r="AQ37" s="26"/>
      <c r="AR37" s="26"/>
      <c r="AS37" s="26">
        <f t="shared" si="6"/>
        <v>0</v>
      </c>
      <c r="AT37" s="27"/>
      <c r="AU37" s="25"/>
      <c r="AV37" s="26"/>
      <c r="AW37" s="26"/>
      <c r="AX37" s="26">
        <f t="shared" si="7"/>
        <v>0</v>
      </c>
      <c r="AY37" s="27"/>
      <c r="AZ37" s="113"/>
      <c r="BA37" s="114"/>
      <c r="BB37" s="114"/>
      <c r="BC37" s="114">
        <f t="shared" si="8"/>
        <v>0</v>
      </c>
      <c r="BD37" s="27"/>
      <c r="BE37" s="23"/>
      <c r="BF37" s="25"/>
      <c r="BG37" s="26"/>
      <c r="BH37" s="26"/>
      <c r="BI37" s="26">
        <f t="shared" si="9"/>
        <v>0</v>
      </c>
      <c r="BJ37" s="27"/>
      <c r="BK37" s="25"/>
      <c r="BL37" s="26"/>
      <c r="BM37" s="26"/>
      <c r="BN37" s="26">
        <f t="shared" si="10"/>
        <v>0</v>
      </c>
      <c r="BO37" s="27"/>
      <c r="BP37" s="25"/>
      <c r="BQ37" s="26"/>
      <c r="BR37" s="26"/>
      <c r="BS37" s="26">
        <f t="shared" si="11"/>
        <v>0</v>
      </c>
      <c r="BT37" s="27"/>
      <c r="BU37" s="113"/>
      <c r="BV37" s="114"/>
      <c r="BW37" s="114"/>
      <c r="BX37" s="114">
        <f t="shared" si="12"/>
        <v>0</v>
      </c>
      <c r="BY37" s="27"/>
      <c r="BZ37" s="24"/>
      <c r="CA37" s="25"/>
      <c r="CB37" s="26"/>
      <c r="CC37" s="26"/>
      <c r="CD37" s="26">
        <f t="shared" si="13"/>
        <v>0</v>
      </c>
      <c r="CE37" s="27"/>
      <c r="CF37" s="25"/>
      <c r="CG37" s="26"/>
      <c r="CH37" s="26"/>
      <c r="CI37" s="26">
        <f t="shared" si="14"/>
        <v>0</v>
      </c>
      <c r="CJ37" s="27"/>
      <c r="CK37" s="25"/>
      <c r="CL37" s="26"/>
      <c r="CM37" s="26"/>
      <c r="CN37" s="26">
        <f t="shared" si="15"/>
        <v>0</v>
      </c>
      <c r="CO37" s="27"/>
      <c r="CP37" s="113"/>
      <c r="CQ37" s="114"/>
      <c r="CR37" s="114"/>
      <c r="CS37" s="114">
        <f t="shared" si="16"/>
        <v>0</v>
      </c>
      <c r="CT37" s="27"/>
    </row>
    <row r="38" spans="1:98" s="5" customFormat="1" ht="48.95" customHeight="1" outlineLevel="1" x14ac:dyDescent="0.4">
      <c r="A38" s="9">
        <v>29</v>
      </c>
      <c r="B38" s="187"/>
      <c r="C38" s="296"/>
      <c r="D38" s="350"/>
      <c r="E38" s="224"/>
      <c r="F38" s="232" t="s">
        <v>58</v>
      </c>
      <c r="G38" s="176"/>
      <c r="H38" s="176"/>
      <c r="I38" s="177"/>
      <c r="J38" s="113">
        <f t="shared" si="27"/>
        <v>0</v>
      </c>
      <c r="K38" s="114">
        <f t="shared" si="28"/>
        <v>0</v>
      </c>
      <c r="L38" s="114">
        <f t="shared" si="29"/>
        <v>0</v>
      </c>
      <c r="M38" s="114">
        <f t="shared" si="30"/>
        <v>0</v>
      </c>
      <c r="N38" s="27">
        <f t="shared" si="31"/>
        <v>0</v>
      </c>
      <c r="O38" s="20"/>
      <c r="P38" s="25"/>
      <c r="Q38" s="26"/>
      <c r="R38" s="26"/>
      <c r="S38" s="26">
        <f t="shared" si="1"/>
        <v>0</v>
      </c>
      <c r="T38" s="27"/>
      <c r="U38" s="25"/>
      <c r="V38" s="26"/>
      <c r="W38" s="26"/>
      <c r="X38" s="26">
        <f t="shared" si="2"/>
        <v>0</v>
      </c>
      <c r="Y38" s="27"/>
      <c r="Z38" s="25"/>
      <c r="AA38" s="26"/>
      <c r="AB38" s="26"/>
      <c r="AC38" s="26"/>
      <c r="AD38" s="26">
        <f t="shared" si="3"/>
        <v>0</v>
      </c>
      <c r="AE38" s="113"/>
      <c r="AF38" s="114"/>
      <c r="AG38" s="114"/>
      <c r="AH38" s="114">
        <f t="shared" si="4"/>
        <v>0</v>
      </c>
      <c r="AI38" s="27"/>
      <c r="AJ38" s="23"/>
      <c r="AK38" s="25"/>
      <c r="AL38" s="26"/>
      <c r="AM38" s="26"/>
      <c r="AN38" s="26">
        <f t="shared" si="5"/>
        <v>0</v>
      </c>
      <c r="AO38" s="27"/>
      <c r="AP38" s="25"/>
      <c r="AQ38" s="26"/>
      <c r="AR38" s="26"/>
      <c r="AS38" s="26">
        <f t="shared" si="6"/>
        <v>0</v>
      </c>
      <c r="AT38" s="27"/>
      <c r="AU38" s="25"/>
      <c r="AV38" s="26"/>
      <c r="AW38" s="26"/>
      <c r="AX38" s="26">
        <f t="shared" si="7"/>
        <v>0</v>
      </c>
      <c r="AY38" s="27"/>
      <c r="AZ38" s="113"/>
      <c r="BA38" s="114"/>
      <c r="BB38" s="114"/>
      <c r="BC38" s="114">
        <f t="shared" si="8"/>
        <v>0</v>
      </c>
      <c r="BD38" s="27"/>
      <c r="BE38" s="23"/>
      <c r="BF38" s="25"/>
      <c r="BG38" s="26"/>
      <c r="BH38" s="26"/>
      <c r="BI38" s="26">
        <f t="shared" si="9"/>
        <v>0</v>
      </c>
      <c r="BJ38" s="27"/>
      <c r="BK38" s="25"/>
      <c r="BL38" s="26"/>
      <c r="BM38" s="26"/>
      <c r="BN38" s="26">
        <f t="shared" si="10"/>
        <v>0</v>
      </c>
      <c r="BO38" s="27"/>
      <c r="BP38" s="25"/>
      <c r="BQ38" s="26"/>
      <c r="BR38" s="26"/>
      <c r="BS38" s="26">
        <f t="shared" si="11"/>
        <v>0</v>
      </c>
      <c r="BT38" s="27"/>
      <c r="BU38" s="113"/>
      <c r="BV38" s="114"/>
      <c r="BW38" s="114"/>
      <c r="BX38" s="114">
        <f t="shared" si="12"/>
        <v>0</v>
      </c>
      <c r="BY38" s="27"/>
      <c r="BZ38" s="24"/>
      <c r="CA38" s="25"/>
      <c r="CB38" s="26"/>
      <c r="CC38" s="26"/>
      <c r="CD38" s="26">
        <f t="shared" si="13"/>
        <v>0</v>
      </c>
      <c r="CE38" s="27"/>
      <c r="CF38" s="25"/>
      <c r="CG38" s="26"/>
      <c r="CH38" s="26"/>
      <c r="CI38" s="26">
        <f t="shared" si="14"/>
        <v>0</v>
      </c>
      <c r="CJ38" s="27"/>
      <c r="CK38" s="25"/>
      <c r="CL38" s="26"/>
      <c r="CM38" s="26"/>
      <c r="CN38" s="26">
        <f t="shared" si="15"/>
        <v>0</v>
      </c>
      <c r="CO38" s="27"/>
      <c r="CP38" s="113"/>
      <c r="CQ38" s="114"/>
      <c r="CR38" s="114"/>
      <c r="CS38" s="114">
        <f t="shared" si="16"/>
        <v>0</v>
      </c>
      <c r="CT38" s="27"/>
    </row>
    <row r="39" spans="1:98" s="5" customFormat="1" ht="48.95" customHeight="1" outlineLevel="1" x14ac:dyDescent="0.4">
      <c r="A39" s="9">
        <v>30</v>
      </c>
      <c r="B39" s="187"/>
      <c r="C39" s="296"/>
      <c r="D39" s="350"/>
      <c r="E39" s="224"/>
      <c r="F39" s="233" t="s">
        <v>59</v>
      </c>
      <c r="G39" s="179"/>
      <c r="H39" s="179"/>
      <c r="I39" s="180"/>
      <c r="J39" s="121">
        <f t="shared" si="27"/>
        <v>0</v>
      </c>
      <c r="K39" s="122">
        <f t="shared" si="28"/>
        <v>0</v>
      </c>
      <c r="L39" s="122">
        <f t="shared" si="29"/>
        <v>0</v>
      </c>
      <c r="M39" s="122">
        <f t="shared" si="30"/>
        <v>0</v>
      </c>
      <c r="N39" s="42">
        <f t="shared" si="31"/>
        <v>0</v>
      </c>
      <c r="O39" s="20"/>
      <c r="P39" s="28"/>
      <c r="Q39" s="41"/>
      <c r="R39" s="41"/>
      <c r="S39" s="41">
        <f t="shared" si="1"/>
        <v>0</v>
      </c>
      <c r="T39" s="42"/>
      <c r="U39" s="28"/>
      <c r="V39" s="41"/>
      <c r="W39" s="41"/>
      <c r="X39" s="41">
        <f t="shared" si="2"/>
        <v>0</v>
      </c>
      <c r="Y39" s="42"/>
      <c r="Z39" s="28"/>
      <c r="AA39" s="41"/>
      <c r="AB39" s="41"/>
      <c r="AC39" s="41"/>
      <c r="AD39" s="41">
        <f t="shared" si="3"/>
        <v>0</v>
      </c>
      <c r="AE39" s="121"/>
      <c r="AF39" s="122"/>
      <c r="AG39" s="122"/>
      <c r="AH39" s="122">
        <f t="shared" si="4"/>
        <v>0</v>
      </c>
      <c r="AI39" s="42"/>
      <c r="AJ39" s="23"/>
      <c r="AK39" s="28"/>
      <c r="AL39" s="41"/>
      <c r="AM39" s="41"/>
      <c r="AN39" s="41">
        <f t="shared" si="5"/>
        <v>0</v>
      </c>
      <c r="AO39" s="42"/>
      <c r="AP39" s="28"/>
      <c r="AQ39" s="41"/>
      <c r="AR39" s="41"/>
      <c r="AS39" s="41">
        <f t="shared" si="6"/>
        <v>0</v>
      </c>
      <c r="AT39" s="42"/>
      <c r="AU39" s="28"/>
      <c r="AV39" s="41"/>
      <c r="AW39" s="41"/>
      <c r="AX39" s="41">
        <f t="shared" si="7"/>
        <v>0</v>
      </c>
      <c r="AY39" s="42"/>
      <c r="AZ39" s="121"/>
      <c r="BA39" s="122"/>
      <c r="BB39" s="122"/>
      <c r="BC39" s="122">
        <f t="shared" si="8"/>
        <v>0</v>
      </c>
      <c r="BD39" s="42"/>
      <c r="BE39" s="23"/>
      <c r="BF39" s="28"/>
      <c r="BG39" s="41"/>
      <c r="BH39" s="41"/>
      <c r="BI39" s="41">
        <f t="shared" si="9"/>
        <v>0</v>
      </c>
      <c r="BJ39" s="42"/>
      <c r="BK39" s="28"/>
      <c r="BL39" s="41"/>
      <c r="BM39" s="41"/>
      <c r="BN39" s="41">
        <f t="shared" si="10"/>
        <v>0</v>
      </c>
      <c r="BO39" s="42"/>
      <c r="BP39" s="28"/>
      <c r="BQ39" s="41"/>
      <c r="BR39" s="41"/>
      <c r="BS39" s="41">
        <f t="shared" si="11"/>
        <v>0</v>
      </c>
      <c r="BT39" s="42"/>
      <c r="BU39" s="121"/>
      <c r="BV39" s="122"/>
      <c r="BW39" s="122"/>
      <c r="BX39" s="122">
        <f t="shared" si="12"/>
        <v>0</v>
      </c>
      <c r="BY39" s="42"/>
      <c r="BZ39" s="24"/>
      <c r="CA39" s="28"/>
      <c r="CB39" s="41"/>
      <c r="CC39" s="41"/>
      <c r="CD39" s="41">
        <f t="shared" si="13"/>
        <v>0</v>
      </c>
      <c r="CE39" s="42"/>
      <c r="CF39" s="28"/>
      <c r="CG39" s="41"/>
      <c r="CH39" s="41"/>
      <c r="CI39" s="41">
        <f t="shared" si="14"/>
        <v>0</v>
      </c>
      <c r="CJ39" s="42"/>
      <c r="CK39" s="28"/>
      <c r="CL39" s="41"/>
      <c r="CM39" s="41"/>
      <c r="CN39" s="41">
        <f t="shared" si="15"/>
        <v>0</v>
      </c>
      <c r="CO39" s="42"/>
      <c r="CP39" s="121"/>
      <c r="CQ39" s="122"/>
      <c r="CR39" s="122"/>
      <c r="CS39" s="122">
        <f t="shared" si="16"/>
        <v>0</v>
      </c>
      <c r="CT39" s="42"/>
    </row>
    <row r="40" spans="1:98" s="5" customFormat="1" ht="48.95" customHeight="1" outlineLevel="1" x14ac:dyDescent="0.4">
      <c r="A40" s="9">
        <v>31</v>
      </c>
      <c r="B40" s="187"/>
      <c r="C40" s="296"/>
      <c r="D40" s="350"/>
      <c r="E40" s="225"/>
      <c r="F40" s="307" t="s">
        <v>60</v>
      </c>
      <c r="G40" s="308"/>
      <c r="H40" s="308"/>
      <c r="I40" s="309"/>
      <c r="J40" s="43">
        <f t="shared" si="27"/>
        <v>0</v>
      </c>
      <c r="K40" s="44">
        <f t="shared" si="28"/>
        <v>0</v>
      </c>
      <c r="L40" s="44">
        <f t="shared" si="29"/>
        <v>0</v>
      </c>
      <c r="M40" s="44">
        <f t="shared" si="30"/>
        <v>0</v>
      </c>
      <c r="N40" s="45">
        <f t="shared" si="31"/>
        <v>0</v>
      </c>
      <c r="O40" s="46"/>
      <c r="P40" s="43"/>
      <c r="Q40" s="44"/>
      <c r="R40" s="44"/>
      <c r="S40" s="44">
        <f t="shared" si="1"/>
        <v>0</v>
      </c>
      <c r="T40" s="45"/>
      <c r="U40" s="43"/>
      <c r="V40" s="44"/>
      <c r="W40" s="44"/>
      <c r="X40" s="44">
        <f t="shared" si="2"/>
        <v>0</v>
      </c>
      <c r="Y40" s="45"/>
      <c r="Z40" s="43"/>
      <c r="AA40" s="44"/>
      <c r="AB40" s="44"/>
      <c r="AC40" s="44"/>
      <c r="AD40" s="44">
        <f t="shared" si="3"/>
        <v>0</v>
      </c>
      <c r="AE40" s="43"/>
      <c r="AF40" s="44"/>
      <c r="AG40" s="44"/>
      <c r="AH40" s="44">
        <f t="shared" si="4"/>
        <v>0</v>
      </c>
      <c r="AI40" s="45"/>
      <c r="AJ40" s="23"/>
      <c r="AK40" s="43"/>
      <c r="AL40" s="44"/>
      <c r="AM40" s="44"/>
      <c r="AN40" s="44">
        <f t="shared" si="5"/>
        <v>0</v>
      </c>
      <c r="AO40" s="45"/>
      <c r="AP40" s="43"/>
      <c r="AQ40" s="44"/>
      <c r="AR40" s="44"/>
      <c r="AS40" s="44">
        <f t="shared" si="6"/>
        <v>0</v>
      </c>
      <c r="AT40" s="45"/>
      <c r="AU40" s="43"/>
      <c r="AV40" s="44"/>
      <c r="AW40" s="44"/>
      <c r="AX40" s="44">
        <f t="shared" si="7"/>
        <v>0</v>
      </c>
      <c r="AY40" s="45"/>
      <c r="AZ40" s="43"/>
      <c r="BA40" s="44"/>
      <c r="BB40" s="44"/>
      <c r="BC40" s="44">
        <f t="shared" si="8"/>
        <v>0</v>
      </c>
      <c r="BD40" s="45"/>
      <c r="BE40" s="23"/>
      <c r="BF40" s="43"/>
      <c r="BG40" s="44"/>
      <c r="BH40" s="44"/>
      <c r="BI40" s="44">
        <f t="shared" si="9"/>
        <v>0</v>
      </c>
      <c r="BJ40" s="45"/>
      <c r="BK40" s="43"/>
      <c r="BL40" s="44"/>
      <c r="BM40" s="44"/>
      <c r="BN40" s="44">
        <f t="shared" si="10"/>
        <v>0</v>
      </c>
      <c r="BO40" s="45"/>
      <c r="BP40" s="43"/>
      <c r="BQ40" s="44"/>
      <c r="BR40" s="44"/>
      <c r="BS40" s="44">
        <f t="shared" si="11"/>
        <v>0</v>
      </c>
      <c r="BT40" s="45"/>
      <c r="BU40" s="43"/>
      <c r="BV40" s="44"/>
      <c r="BW40" s="44"/>
      <c r="BX40" s="44">
        <f t="shared" si="12"/>
        <v>0</v>
      </c>
      <c r="BY40" s="45"/>
      <c r="BZ40" s="24"/>
      <c r="CA40" s="43"/>
      <c r="CB40" s="44"/>
      <c r="CC40" s="44"/>
      <c r="CD40" s="44">
        <f t="shared" si="13"/>
        <v>0</v>
      </c>
      <c r="CE40" s="45"/>
      <c r="CF40" s="43"/>
      <c r="CG40" s="44"/>
      <c r="CH40" s="44"/>
      <c r="CI40" s="44">
        <f t="shared" si="14"/>
        <v>0</v>
      </c>
      <c r="CJ40" s="45"/>
      <c r="CK40" s="43"/>
      <c r="CL40" s="44"/>
      <c r="CM40" s="44"/>
      <c r="CN40" s="44">
        <f t="shared" si="15"/>
        <v>0</v>
      </c>
      <c r="CO40" s="45"/>
      <c r="CP40" s="43"/>
      <c r="CQ40" s="44"/>
      <c r="CR40" s="44"/>
      <c r="CS40" s="44">
        <f t="shared" si="16"/>
        <v>0</v>
      </c>
      <c r="CT40" s="45"/>
    </row>
    <row r="41" spans="1:98" s="5" customFormat="1" ht="48.95" customHeight="1" thickBot="1" x14ac:dyDescent="0.45">
      <c r="A41" s="9">
        <v>32</v>
      </c>
      <c r="B41" s="187"/>
      <c r="C41" s="296"/>
      <c r="D41" s="351"/>
      <c r="E41" s="205" t="s">
        <v>61</v>
      </c>
      <c r="F41" s="206"/>
      <c r="G41" s="206"/>
      <c r="H41" s="206"/>
      <c r="I41" s="207"/>
      <c r="J41" s="38">
        <f t="shared" si="27"/>
        <v>0</v>
      </c>
      <c r="K41" s="39">
        <f t="shared" si="28"/>
        <v>0</v>
      </c>
      <c r="L41" s="39">
        <f t="shared" si="29"/>
        <v>0</v>
      </c>
      <c r="M41" s="39">
        <f t="shared" si="30"/>
        <v>0</v>
      </c>
      <c r="N41" s="40">
        <f t="shared" si="31"/>
        <v>0</v>
      </c>
      <c r="O41" s="20"/>
      <c r="P41" s="38"/>
      <c r="Q41" s="39"/>
      <c r="R41" s="39"/>
      <c r="S41" s="39">
        <f t="shared" si="1"/>
        <v>0</v>
      </c>
      <c r="T41" s="40"/>
      <c r="U41" s="38"/>
      <c r="V41" s="39"/>
      <c r="W41" s="39"/>
      <c r="X41" s="39">
        <f t="shared" si="2"/>
        <v>0</v>
      </c>
      <c r="Y41" s="40"/>
      <c r="Z41" s="38"/>
      <c r="AA41" s="39"/>
      <c r="AB41" s="39"/>
      <c r="AC41" s="39"/>
      <c r="AD41" s="39">
        <f t="shared" si="3"/>
        <v>0</v>
      </c>
      <c r="AE41" s="38"/>
      <c r="AF41" s="39"/>
      <c r="AG41" s="39"/>
      <c r="AH41" s="39">
        <f t="shared" si="4"/>
        <v>0</v>
      </c>
      <c r="AI41" s="40"/>
      <c r="AJ41" s="23"/>
      <c r="AK41" s="38"/>
      <c r="AL41" s="39"/>
      <c r="AM41" s="39"/>
      <c r="AN41" s="39">
        <f t="shared" si="5"/>
        <v>0</v>
      </c>
      <c r="AO41" s="40"/>
      <c r="AP41" s="38"/>
      <c r="AQ41" s="39"/>
      <c r="AR41" s="39"/>
      <c r="AS41" s="39">
        <f t="shared" si="6"/>
        <v>0</v>
      </c>
      <c r="AT41" s="40"/>
      <c r="AU41" s="38"/>
      <c r="AV41" s="39"/>
      <c r="AW41" s="39"/>
      <c r="AX41" s="39">
        <f t="shared" si="7"/>
        <v>0</v>
      </c>
      <c r="AY41" s="40"/>
      <c r="AZ41" s="38"/>
      <c r="BA41" s="39"/>
      <c r="BB41" s="39"/>
      <c r="BC41" s="39">
        <f t="shared" si="8"/>
        <v>0</v>
      </c>
      <c r="BD41" s="40"/>
      <c r="BE41" s="23"/>
      <c r="BF41" s="38"/>
      <c r="BG41" s="39"/>
      <c r="BH41" s="39"/>
      <c r="BI41" s="39">
        <f t="shared" si="9"/>
        <v>0</v>
      </c>
      <c r="BJ41" s="40"/>
      <c r="BK41" s="38"/>
      <c r="BL41" s="39"/>
      <c r="BM41" s="39"/>
      <c r="BN41" s="39">
        <f t="shared" si="10"/>
        <v>0</v>
      </c>
      <c r="BO41" s="40"/>
      <c r="BP41" s="38"/>
      <c r="BQ41" s="39"/>
      <c r="BR41" s="39"/>
      <c r="BS41" s="39">
        <f t="shared" si="11"/>
        <v>0</v>
      </c>
      <c r="BT41" s="40"/>
      <c r="BU41" s="38"/>
      <c r="BV41" s="39"/>
      <c r="BW41" s="39"/>
      <c r="BX41" s="39">
        <f t="shared" si="12"/>
        <v>0</v>
      </c>
      <c r="BY41" s="40"/>
      <c r="BZ41" s="24"/>
      <c r="CA41" s="38"/>
      <c r="CB41" s="39"/>
      <c r="CC41" s="39"/>
      <c r="CD41" s="39">
        <f t="shared" si="13"/>
        <v>0</v>
      </c>
      <c r="CE41" s="40"/>
      <c r="CF41" s="38"/>
      <c r="CG41" s="39"/>
      <c r="CH41" s="39"/>
      <c r="CI41" s="39">
        <f t="shared" si="14"/>
        <v>0</v>
      </c>
      <c r="CJ41" s="40"/>
      <c r="CK41" s="38"/>
      <c r="CL41" s="39"/>
      <c r="CM41" s="39"/>
      <c r="CN41" s="39">
        <f t="shared" si="15"/>
        <v>0</v>
      </c>
      <c r="CO41" s="40"/>
      <c r="CP41" s="38"/>
      <c r="CQ41" s="39"/>
      <c r="CR41" s="39"/>
      <c r="CS41" s="39">
        <f t="shared" si="16"/>
        <v>0</v>
      </c>
      <c r="CT41" s="40"/>
    </row>
    <row r="42" spans="1:98" s="5" customFormat="1" ht="48.95" customHeight="1" outlineLevel="1" x14ac:dyDescent="0.4">
      <c r="A42" s="9">
        <v>33</v>
      </c>
      <c r="B42" s="187"/>
      <c r="C42" s="296"/>
      <c r="D42" s="313" t="s">
        <v>64</v>
      </c>
      <c r="E42" s="239" t="s">
        <v>156</v>
      </c>
      <c r="F42" s="284" t="s">
        <v>65</v>
      </c>
      <c r="G42" s="285"/>
      <c r="H42" s="285"/>
      <c r="I42" s="286"/>
      <c r="J42" s="119">
        <f t="shared" si="27"/>
        <v>0</v>
      </c>
      <c r="K42" s="120">
        <f t="shared" si="28"/>
        <v>0</v>
      </c>
      <c r="L42" s="120">
        <f t="shared" si="29"/>
        <v>0</v>
      </c>
      <c r="M42" s="120">
        <f t="shared" si="30"/>
        <v>0</v>
      </c>
      <c r="N42" s="37">
        <f t="shared" si="31"/>
        <v>0</v>
      </c>
      <c r="O42" s="20"/>
      <c r="P42" s="35"/>
      <c r="Q42" s="36"/>
      <c r="R42" s="36"/>
      <c r="S42" s="36">
        <f t="shared" si="1"/>
        <v>0</v>
      </c>
      <c r="T42" s="37"/>
      <c r="U42" s="35"/>
      <c r="V42" s="36"/>
      <c r="W42" s="36"/>
      <c r="X42" s="36">
        <f t="shared" si="2"/>
        <v>0</v>
      </c>
      <c r="Y42" s="37"/>
      <c r="Z42" s="35"/>
      <c r="AA42" s="36"/>
      <c r="AB42" s="36"/>
      <c r="AC42" s="36"/>
      <c r="AD42" s="36">
        <f t="shared" si="3"/>
        <v>0</v>
      </c>
      <c r="AE42" s="119"/>
      <c r="AF42" s="120"/>
      <c r="AG42" s="120"/>
      <c r="AH42" s="120">
        <f t="shared" si="4"/>
        <v>0</v>
      </c>
      <c r="AI42" s="37"/>
      <c r="AJ42" s="23"/>
      <c r="AK42" s="35"/>
      <c r="AL42" s="36"/>
      <c r="AM42" s="36"/>
      <c r="AN42" s="36">
        <f t="shared" si="5"/>
        <v>0</v>
      </c>
      <c r="AO42" s="37"/>
      <c r="AP42" s="35"/>
      <c r="AQ42" s="36"/>
      <c r="AR42" s="36"/>
      <c r="AS42" s="36">
        <f t="shared" si="6"/>
        <v>0</v>
      </c>
      <c r="AT42" s="37"/>
      <c r="AU42" s="35"/>
      <c r="AV42" s="36"/>
      <c r="AW42" s="36"/>
      <c r="AX42" s="36">
        <f t="shared" si="7"/>
        <v>0</v>
      </c>
      <c r="AY42" s="37"/>
      <c r="AZ42" s="119"/>
      <c r="BA42" s="120"/>
      <c r="BB42" s="120"/>
      <c r="BC42" s="120">
        <f t="shared" si="8"/>
        <v>0</v>
      </c>
      <c r="BD42" s="37"/>
      <c r="BE42" s="23"/>
      <c r="BF42" s="35"/>
      <c r="BG42" s="36"/>
      <c r="BH42" s="36"/>
      <c r="BI42" s="36">
        <f t="shared" si="9"/>
        <v>0</v>
      </c>
      <c r="BJ42" s="37"/>
      <c r="BK42" s="35"/>
      <c r="BL42" s="36"/>
      <c r="BM42" s="36"/>
      <c r="BN42" s="36">
        <f t="shared" si="10"/>
        <v>0</v>
      </c>
      <c r="BO42" s="37"/>
      <c r="BP42" s="35"/>
      <c r="BQ42" s="36"/>
      <c r="BR42" s="36"/>
      <c r="BS42" s="36">
        <f t="shared" si="11"/>
        <v>0</v>
      </c>
      <c r="BT42" s="37"/>
      <c r="BU42" s="119"/>
      <c r="BV42" s="120"/>
      <c r="BW42" s="120"/>
      <c r="BX42" s="120">
        <f t="shared" si="12"/>
        <v>0</v>
      </c>
      <c r="BY42" s="37"/>
      <c r="BZ42" s="24"/>
      <c r="CA42" s="35"/>
      <c r="CB42" s="36"/>
      <c r="CC42" s="36"/>
      <c r="CD42" s="36">
        <f t="shared" si="13"/>
        <v>0</v>
      </c>
      <c r="CE42" s="37"/>
      <c r="CF42" s="35"/>
      <c r="CG42" s="36"/>
      <c r="CH42" s="36"/>
      <c r="CI42" s="36">
        <f t="shared" si="14"/>
        <v>0</v>
      </c>
      <c r="CJ42" s="37"/>
      <c r="CK42" s="35"/>
      <c r="CL42" s="36"/>
      <c r="CM42" s="36"/>
      <c r="CN42" s="36">
        <f t="shared" si="15"/>
        <v>0</v>
      </c>
      <c r="CO42" s="37"/>
      <c r="CP42" s="119"/>
      <c r="CQ42" s="120"/>
      <c r="CR42" s="120"/>
      <c r="CS42" s="120">
        <f t="shared" si="16"/>
        <v>0</v>
      </c>
      <c r="CT42" s="37"/>
    </row>
    <row r="43" spans="1:98" s="5" customFormat="1" ht="48.95" customHeight="1" outlineLevel="1" x14ac:dyDescent="0.4">
      <c r="A43" s="9">
        <v>34</v>
      </c>
      <c r="B43" s="187"/>
      <c r="C43" s="296"/>
      <c r="D43" s="314"/>
      <c r="E43" s="239"/>
      <c r="F43" s="166" t="s">
        <v>66</v>
      </c>
      <c r="G43" s="167"/>
      <c r="H43" s="167"/>
      <c r="I43" s="168"/>
      <c r="J43" s="119">
        <f t="shared" si="27"/>
        <v>0</v>
      </c>
      <c r="K43" s="120">
        <f t="shared" si="28"/>
        <v>0</v>
      </c>
      <c r="L43" s="120">
        <f t="shared" si="29"/>
        <v>0</v>
      </c>
      <c r="M43" s="120">
        <f t="shared" si="30"/>
        <v>0</v>
      </c>
      <c r="N43" s="37">
        <f t="shared" si="31"/>
        <v>0</v>
      </c>
      <c r="O43" s="20"/>
      <c r="P43" s="35"/>
      <c r="Q43" s="36"/>
      <c r="R43" s="36"/>
      <c r="S43" s="36">
        <f t="shared" si="1"/>
        <v>0</v>
      </c>
      <c r="T43" s="37"/>
      <c r="U43" s="35"/>
      <c r="V43" s="36"/>
      <c r="W43" s="36"/>
      <c r="X43" s="36">
        <f t="shared" si="2"/>
        <v>0</v>
      </c>
      <c r="Y43" s="37"/>
      <c r="Z43" s="35"/>
      <c r="AA43" s="36"/>
      <c r="AB43" s="36"/>
      <c r="AC43" s="36"/>
      <c r="AD43" s="36">
        <f t="shared" si="3"/>
        <v>0</v>
      </c>
      <c r="AE43" s="119"/>
      <c r="AF43" s="120"/>
      <c r="AG43" s="120"/>
      <c r="AH43" s="120">
        <f t="shared" si="4"/>
        <v>0</v>
      </c>
      <c r="AI43" s="37"/>
      <c r="AJ43" s="23"/>
      <c r="AK43" s="35"/>
      <c r="AL43" s="36"/>
      <c r="AM43" s="36"/>
      <c r="AN43" s="36">
        <f t="shared" si="5"/>
        <v>0</v>
      </c>
      <c r="AO43" s="37"/>
      <c r="AP43" s="35"/>
      <c r="AQ43" s="36"/>
      <c r="AR43" s="36"/>
      <c r="AS43" s="36">
        <f t="shared" si="6"/>
        <v>0</v>
      </c>
      <c r="AT43" s="37"/>
      <c r="AU43" s="35"/>
      <c r="AV43" s="36"/>
      <c r="AW43" s="36"/>
      <c r="AX43" s="36">
        <f t="shared" si="7"/>
        <v>0</v>
      </c>
      <c r="AY43" s="37"/>
      <c r="AZ43" s="119"/>
      <c r="BA43" s="120"/>
      <c r="BB43" s="120"/>
      <c r="BC43" s="120">
        <f t="shared" si="8"/>
        <v>0</v>
      </c>
      <c r="BD43" s="37"/>
      <c r="BE43" s="23"/>
      <c r="BF43" s="35"/>
      <c r="BG43" s="36"/>
      <c r="BH43" s="36"/>
      <c r="BI43" s="36">
        <f t="shared" si="9"/>
        <v>0</v>
      </c>
      <c r="BJ43" s="37"/>
      <c r="BK43" s="35"/>
      <c r="BL43" s="36"/>
      <c r="BM43" s="36"/>
      <c r="BN43" s="36">
        <f t="shared" si="10"/>
        <v>0</v>
      </c>
      <c r="BO43" s="37"/>
      <c r="BP43" s="35"/>
      <c r="BQ43" s="36"/>
      <c r="BR43" s="36"/>
      <c r="BS43" s="36">
        <f t="shared" si="11"/>
        <v>0</v>
      </c>
      <c r="BT43" s="37"/>
      <c r="BU43" s="119"/>
      <c r="BV43" s="120"/>
      <c r="BW43" s="120"/>
      <c r="BX43" s="120">
        <f t="shared" si="12"/>
        <v>0</v>
      </c>
      <c r="BY43" s="37"/>
      <c r="BZ43" s="24"/>
      <c r="CA43" s="35"/>
      <c r="CB43" s="36"/>
      <c r="CC43" s="36"/>
      <c r="CD43" s="36">
        <f t="shared" si="13"/>
        <v>0</v>
      </c>
      <c r="CE43" s="37"/>
      <c r="CF43" s="35"/>
      <c r="CG43" s="36"/>
      <c r="CH43" s="36"/>
      <c r="CI43" s="36">
        <f t="shared" si="14"/>
        <v>0</v>
      </c>
      <c r="CJ43" s="37"/>
      <c r="CK43" s="35"/>
      <c r="CL43" s="36"/>
      <c r="CM43" s="36"/>
      <c r="CN43" s="36">
        <f t="shared" si="15"/>
        <v>0</v>
      </c>
      <c r="CO43" s="37"/>
      <c r="CP43" s="119"/>
      <c r="CQ43" s="120"/>
      <c r="CR43" s="120"/>
      <c r="CS43" s="120">
        <f t="shared" si="16"/>
        <v>0</v>
      </c>
      <c r="CT43" s="37"/>
    </row>
    <row r="44" spans="1:98" s="5" customFormat="1" ht="48.95" customHeight="1" outlineLevel="1" x14ac:dyDescent="0.4">
      <c r="A44" s="9">
        <v>35</v>
      </c>
      <c r="B44" s="187"/>
      <c r="C44" s="296"/>
      <c r="D44" s="314"/>
      <c r="E44" s="239"/>
      <c r="F44" s="248" t="s">
        <v>47</v>
      </c>
      <c r="G44" s="249"/>
      <c r="H44" s="249"/>
      <c r="I44" s="250"/>
      <c r="J44" s="113">
        <f t="shared" si="27"/>
        <v>0</v>
      </c>
      <c r="K44" s="114">
        <f t="shared" si="28"/>
        <v>0</v>
      </c>
      <c r="L44" s="114">
        <f t="shared" si="29"/>
        <v>0</v>
      </c>
      <c r="M44" s="114">
        <f t="shared" si="30"/>
        <v>0</v>
      </c>
      <c r="N44" s="27">
        <f t="shared" si="31"/>
        <v>0</v>
      </c>
      <c r="O44" s="20"/>
      <c r="P44" s="25"/>
      <c r="Q44" s="26"/>
      <c r="R44" s="26"/>
      <c r="S44" s="26">
        <f t="shared" si="1"/>
        <v>0</v>
      </c>
      <c r="T44" s="27"/>
      <c r="U44" s="25"/>
      <c r="V44" s="26"/>
      <c r="W44" s="26"/>
      <c r="X44" s="26">
        <f t="shared" si="2"/>
        <v>0</v>
      </c>
      <c r="Y44" s="27"/>
      <c r="Z44" s="25"/>
      <c r="AA44" s="26"/>
      <c r="AB44" s="26"/>
      <c r="AC44" s="26"/>
      <c r="AD44" s="26">
        <f t="shared" si="3"/>
        <v>0</v>
      </c>
      <c r="AE44" s="113"/>
      <c r="AF44" s="114"/>
      <c r="AG44" s="114"/>
      <c r="AH44" s="114">
        <f t="shared" si="4"/>
        <v>0</v>
      </c>
      <c r="AI44" s="27"/>
      <c r="AJ44" s="23"/>
      <c r="AK44" s="25"/>
      <c r="AL44" s="26"/>
      <c r="AM44" s="26"/>
      <c r="AN44" s="26">
        <f t="shared" si="5"/>
        <v>0</v>
      </c>
      <c r="AO44" s="27"/>
      <c r="AP44" s="25"/>
      <c r="AQ44" s="26"/>
      <c r="AR44" s="26"/>
      <c r="AS44" s="26">
        <f t="shared" si="6"/>
        <v>0</v>
      </c>
      <c r="AT44" s="27"/>
      <c r="AU44" s="25"/>
      <c r="AV44" s="26"/>
      <c r="AW44" s="26"/>
      <c r="AX44" s="26">
        <f t="shared" si="7"/>
        <v>0</v>
      </c>
      <c r="AY44" s="27"/>
      <c r="AZ44" s="113"/>
      <c r="BA44" s="114"/>
      <c r="BB44" s="114"/>
      <c r="BC44" s="114">
        <f t="shared" si="8"/>
        <v>0</v>
      </c>
      <c r="BD44" s="27"/>
      <c r="BE44" s="23"/>
      <c r="BF44" s="25"/>
      <c r="BG44" s="26"/>
      <c r="BH44" s="26"/>
      <c r="BI44" s="26">
        <f t="shared" si="9"/>
        <v>0</v>
      </c>
      <c r="BJ44" s="27"/>
      <c r="BK44" s="25"/>
      <c r="BL44" s="26"/>
      <c r="BM44" s="26"/>
      <c r="BN44" s="26">
        <f t="shared" si="10"/>
        <v>0</v>
      </c>
      <c r="BO44" s="27"/>
      <c r="BP44" s="25"/>
      <c r="BQ44" s="26"/>
      <c r="BR44" s="26"/>
      <c r="BS44" s="26">
        <f t="shared" si="11"/>
        <v>0</v>
      </c>
      <c r="BT44" s="27"/>
      <c r="BU44" s="113"/>
      <c r="BV44" s="114"/>
      <c r="BW44" s="114"/>
      <c r="BX44" s="114">
        <f t="shared" si="12"/>
        <v>0</v>
      </c>
      <c r="BY44" s="27"/>
      <c r="BZ44" s="24"/>
      <c r="CA44" s="25"/>
      <c r="CB44" s="26"/>
      <c r="CC44" s="26"/>
      <c r="CD44" s="26">
        <f t="shared" si="13"/>
        <v>0</v>
      </c>
      <c r="CE44" s="27"/>
      <c r="CF44" s="25"/>
      <c r="CG44" s="26"/>
      <c r="CH44" s="26"/>
      <c r="CI44" s="26">
        <f t="shared" si="14"/>
        <v>0</v>
      </c>
      <c r="CJ44" s="27"/>
      <c r="CK44" s="25"/>
      <c r="CL44" s="26"/>
      <c r="CM44" s="26"/>
      <c r="CN44" s="26">
        <f t="shared" si="15"/>
        <v>0</v>
      </c>
      <c r="CO44" s="27"/>
      <c r="CP44" s="113"/>
      <c r="CQ44" s="114"/>
      <c r="CR44" s="114"/>
      <c r="CS44" s="114">
        <f t="shared" si="16"/>
        <v>0</v>
      </c>
      <c r="CT44" s="27"/>
    </row>
    <row r="45" spans="1:98" s="5" customFormat="1" ht="48.95" customHeight="1" outlineLevel="1" x14ac:dyDescent="0.4">
      <c r="A45" s="9">
        <v>36</v>
      </c>
      <c r="B45" s="187"/>
      <c r="C45" s="296"/>
      <c r="D45" s="314"/>
      <c r="E45" s="239"/>
      <c r="F45" s="254" t="s">
        <v>49</v>
      </c>
      <c r="G45" s="255"/>
      <c r="H45" s="255"/>
      <c r="I45" s="256"/>
      <c r="J45" s="113">
        <f t="shared" si="27"/>
        <v>0</v>
      </c>
      <c r="K45" s="114">
        <f t="shared" si="28"/>
        <v>0</v>
      </c>
      <c r="L45" s="114">
        <f t="shared" si="29"/>
        <v>0</v>
      </c>
      <c r="M45" s="114">
        <f t="shared" si="30"/>
        <v>0</v>
      </c>
      <c r="N45" s="27">
        <f t="shared" si="31"/>
        <v>0</v>
      </c>
      <c r="O45" s="20"/>
      <c r="P45" s="25"/>
      <c r="Q45" s="26"/>
      <c r="R45" s="26"/>
      <c r="S45" s="26">
        <f t="shared" si="1"/>
        <v>0</v>
      </c>
      <c r="T45" s="27"/>
      <c r="U45" s="25"/>
      <c r="V45" s="26"/>
      <c r="W45" s="26"/>
      <c r="X45" s="26">
        <f t="shared" si="2"/>
        <v>0</v>
      </c>
      <c r="Y45" s="27"/>
      <c r="Z45" s="25"/>
      <c r="AA45" s="26"/>
      <c r="AB45" s="26"/>
      <c r="AC45" s="26"/>
      <c r="AD45" s="26">
        <f t="shared" si="3"/>
        <v>0</v>
      </c>
      <c r="AE45" s="113"/>
      <c r="AF45" s="114"/>
      <c r="AG45" s="114"/>
      <c r="AH45" s="114">
        <f t="shared" si="4"/>
        <v>0</v>
      </c>
      <c r="AI45" s="27"/>
      <c r="AJ45" s="23"/>
      <c r="AK45" s="25"/>
      <c r="AL45" s="26"/>
      <c r="AM45" s="26"/>
      <c r="AN45" s="26">
        <f t="shared" si="5"/>
        <v>0</v>
      </c>
      <c r="AO45" s="27"/>
      <c r="AP45" s="25"/>
      <c r="AQ45" s="26"/>
      <c r="AR45" s="26"/>
      <c r="AS45" s="26">
        <f t="shared" si="6"/>
        <v>0</v>
      </c>
      <c r="AT45" s="27"/>
      <c r="AU45" s="25"/>
      <c r="AV45" s="26"/>
      <c r="AW45" s="26"/>
      <c r="AX45" s="26">
        <f t="shared" si="7"/>
        <v>0</v>
      </c>
      <c r="AY45" s="27"/>
      <c r="AZ45" s="113"/>
      <c r="BA45" s="114"/>
      <c r="BB45" s="114"/>
      <c r="BC45" s="114">
        <f t="shared" si="8"/>
        <v>0</v>
      </c>
      <c r="BD45" s="27"/>
      <c r="BE45" s="23"/>
      <c r="BF45" s="25"/>
      <c r="BG45" s="26"/>
      <c r="BH45" s="26"/>
      <c r="BI45" s="26">
        <f t="shared" si="9"/>
        <v>0</v>
      </c>
      <c r="BJ45" s="27"/>
      <c r="BK45" s="25"/>
      <c r="BL45" s="26"/>
      <c r="BM45" s="26"/>
      <c r="BN45" s="26">
        <f t="shared" si="10"/>
        <v>0</v>
      </c>
      <c r="BO45" s="27"/>
      <c r="BP45" s="25"/>
      <c r="BQ45" s="26"/>
      <c r="BR45" s="26"/>
      <c r="BS45" s="26">
        <f t="shared" si="11"/>
        <v>0</v>
      </c>
      <c r="BT45" s="27"/>
      <c r="BU45" s="113"/>
      <c r="BV45" s="114"/>
      <c r="BW45" s="114"/>
      <c r="BX45" s="114">
        <f t="shared" si="12"/>
        <v>0</v>
      </c>
      <c r="BY45" s="27"/>
      <c r="BZ45" s="24"/>
      <c r="CA45" s="25"/>
      <c r="CB45" s="26"/>
      <c r="CC45" s="26"/>
      <c r="CD45" s="26">
        <f t="shared" si="13"/>
        <v>0</v>
      </c>
      <c r="CE45" s="27"/>
      <c r="CF45" s="25"/>
      <c r="CG45" s="26"/>
      <c r="CH45" s="26"/>
      <c r="CI45" s="26">
        <f t="shared" si="14"/>
        <v>0</v>
      </c>
      <c r="CJ45" s="27"/>
      <c r="CK45" s="25"/>
      <c r="CL45" s="26"/>
      <c r="CM45" s="26"/>
      <c r="CN45" s="26">
        <f t="shared" si="15"/>
        <v>0</v>
      </c>
      <c r="CO45" s="27"/>
      <c r="CP45" s="113"/>
      <c r="CQ45" s="114"/>
      <c r="CR45" s="114"/>
      <c r="CS45" s="114">
        <f t="shared" si="16"/>
        <v>0</v>
      </c>
      <c r="CT45" s="27"/>
    </row>
    <row r="46" spans="1:98" s="5" customFormat="1" ht="48.95" customHeight="1" outlineLevel="1" x14ac:dyDescent="0.4">
      <c r="A46" s="9">
        <v>37</v>
      </c>
      <c r="B46" s="187"/>
      <c r="C46" s="296"/>
      <c r="D46" s="314"/>
      <c r="E46" s="239"/>
      <c r="F46" s="254" t="s">
        <v>50</v>
      </c>
      <c r="G46" s="255"/>
      <c r="H46" s="255"/>
      <c r="I46" s="256"/>
      <c r="J46" s="113">
        <f t="shared" si="27"/>
        <v>0</v>
      </c>
      <c r="K46" s="114">
        <f t="shared" si="28"/>
        <v>0</v>
      </c>
      <c r="L46" s="114">
        <f t="shared" si="29"/>
        <v>0</v>
      </c>
      <c r="M46" s="114">
        <f t="shared" si="30"/>
        <v>0</v>
      </c>
      <c r="N46" s="27">
        <f t="shared" si="31"/>
        <v>0</v>
      </c>
      <c r="O46" s="20"/>
      <c r="P46" s="25"/>
      <c r="Q46" s="26"/>
      <c r="R46" s="26"/>
      <c r="S46" s="26">
        <f t="shared" si="1"/>
        <v>0</v>
      </c>
      <c r="T46" s="27"/>
      <c r="U46" s="25"/>
      <c r="V46" s="26"/>
      <c r="W46" s="26"/>
      <c r="X46" s="26">
        <f t="shared" si="2"/>
        <v>0</v>
      </c>
      <c r="Y46" s="27"/>
      <c r="Z46" s="25"/>
      <c r="AA46" s="26"/>
      <c r="AB46" s="26"/>
      <c r="AC46" s="26"/>
      <c r="AD46" s="26">
        <f t="shared" si="3"/>
        <v>0</v>
      </c>
      <c r="AE46" s="113"/>
      <c r="AF46" s="114"/>
      <c r="AG46" s="114"/>
      <c r="AH46" s="114">
        <f t="shared" si="4"/>
        <v>0</v>
      </c>
      <c r="AI46" s="27"/>
      <c r="AJ46" s="23"/>
      <c r="AK46" s="25"/>
      <c r="AL46" s="26"/>
      <c r="AM46" s="26"/>
      <c r="AN46" s="26">
        <f t="shared" si="5"/>
        <v>0</v>
      </c>
      <c r="AO46" s="27"/>
      <c r="AP46" s="25"/>
      <c r="AQ46" s="26"/>
      <c r="AR46" s="26"/>
      <c r="AS46" s="26">
        <f t="shared" si="6"/>
        <v>0</v>
      </c>
      <c r="AT46" s="27"/>
      <c r="AU46" s="25"/>
      <c r="AV46" s="26"/>
      <c r="AW46" s="26"/>
      <c r="AX46" s="26">
        <f t="shared" si="7"/>
        <v>0</v>
      </c>
      <c r="AY46" s="27"/>
      <c r="AZ46" s="113"/>
      <c r="BA46" s="114"/>
      <c r="BB46" s="114"/>
      <c r="BC46" s="114">
        <f t="shared" si="8"/>
        <v>0</v>
      </c>
      <c r="BD46" s="27"/>
      <c r="BE46" s="23"/>
      <c r="BF46" s="25"/>
      <c r="BG46" s="26"/>
      <c r="BH46" s="26"/>
      <c r="BI46" s="26">
        <f t="shared" si="9"/>
        <v>0</v>
      </c>
      <c r="BJ46" s="27"/>
      <c r="BK46" s="25"/>
      <c r="BL46" s="26"/>
      <c r="BM46" s="26"/>
      <c r="BN46" s="26">
        <f t="shared" si="10"/>
        <v>0</v>
      </c>
      <c r="BO46" s="27"/>
      <c r="BP46" s="25"/>
      <c r="BQ46" s="26"/>
      <c r="BR46" s="26"/>
      <c r="BS46" s="26">
        <f t="shared" si="11"/>
        <v>0</v>
      </c>
      <c r="BT46" s="27"/>
      <c r="BU46" s="113"/>
      <c r="BV46" s="114"/>
      <c r="BW46" s="114"/>
      <c r="BX46" s="114">
        <f t="shared" si="12"/>
        <v>0</v>
      </c>
      <c r="BY46" s="27"/>
      <c r="BZ46" s="24"/>
      <c r="CA46" s="25"/>
      <c r="CB46" s="26"/>
      <c r="CC46" s="26"/>
      <c r="CD46" s="26">
        <f t="shared" si="13"/>
        <v>0</v>
      </c>
      <c r="CE46" s="27"/>
      <c r="CF46" s="25"/>
      <c r="CG46" s="26"/>
      <c r="CH46" s="26"/>
      <c r="CI46" s="26">
        <f t="shared" si="14"/>
        <v>0</v>
      </c>
      <c r="CJ46" s="27"/>
      <c r="CK46" s="25"/>
      <c r="CL46" s="26"/>
      <c r="CM46" s="26"/>
      <c r="CN46" s="26">
        <f t="shared" si="15"/>
        <v>0</v>
      </c>
      <c r="CO46" s="27"/>
      <c r="CP46" s="113"/>
      <c r="CQ46" s="114"/>
      <c r="CR46" s="114"/>
      <c r="CS46" s="114">
        <f t="shared" si="16"/>
        <v>0</v>
      </c>
      <c r="CT46" s="27"/>
    </row>
    <row r="47" spans="1:98" s="5" customFormat="1" ht="48.95" customHeight="1" outlineLevel="1" x14ac:dyDescent="0.4">
      <c r="A47" s="9">
        <v>38</v>
      </c>
      <c r="B47" s="187"/>
      <c r="C47" s="296"/>
      <c r="D47" s="314"/>
      <c r="E47" s="239"/>
      <c r="F47" s="254" t="s">
        <v>51</v>
      </c>
      <c r="G47" s="255"/>
      <c r="H47" s="255"/>
      <c r="I47" s="256"/>
      <c r="J47" s="113">
        <f t="shared" si="27"/>
        <v>0</v>
      </c>
      <c r="K47" s="114">
        <f t="shared" si="28"/>
        <v>0</v>
      </c>
      <c r="L47" s="114">
        <f t="shared" si="29"/>
        <v>0</v>
      </c>
      <c r="M47" s="114">
        <f t="shared" si="30"/>
        <v>0</v>
      </c>
      <c r="N47" s="27">
        <f t="shared" si="31"/>
        <v>0</v>
      </c>
      <c r="O47" s="20"/>
      <c r="P47" s="25"/>
      <c r="Q47" s="26"/>
      <c r="R47" s="26"/>
      <c r="S47" s="26">
        <f t="shared" si="1"/>
        <v>0</v>
      </c>
      <c r="T47" s="27"/>
      <c r="U47" s="25"/>
      <c r="V47" s="26"/>
      <c r="W47" s="26"/>
      <c r="X47" s="26">
        <f t="shared" si="2"/>
        <v>0</v>
      </c>
      <c r="Y47" s="27"/>
      <c r="Z47" s="25"/>
      <c r="AA47" s="26"/>
      <c r="AB47" s="26"/>
      <c r="AC47" s="26"/>
      <c r="AD47" s="26">
        <f t="shared" si="3"/>
        <v>0</v>
      </c>
      <c r="AE47" s="113"/>
      <c r="AF47" s="114"/>
      <c r="AG47" s="114"/>
      <c r="AH47" s="114">
        <f t="shared" si="4"/>
        <v>0</v>
      </c>
      <c r="AI47" s="27"/>
      <c r="AJ47" s="23"/>
      <c r="AK47" s="25"/>
      <c r="AL47" s="26"/>
      <c r="AM47" s="26"/>
      <c r="AN47" s="26">
        <f t="shared" si="5"/>
        <v>0</v>
      </c>
      <c r="AO47" s="27"/>
      <c r="AP47" s="25"/>
      <c r="AQ47" s="26"/>
      <c r="AR47" s="26"/>
      <c r="AS47" s="26">
        <f t="shared" si="6"/>
        <v>0</v>
      </c>
      <c r="AT47" s="27"/>
      <c r="AU47" s="25"/>
      <c r="AV47" s="26"/>
      <c r="AW47" s="26"/>
      <c r="AX47" s="26">
        <f t="shared" si="7"/>
        <v>0</v>
      </c>
      <c r="AY47" s="27"/>
      <c r="AZ47" s="113"/>
      <c r="BA47" s="114"/>
      <c r="BB47" s="114"/>
      <c r="BC47" s="114">
        <f t="shared" si="8"/>
        <v>0</v>
      </c>
      <c r="BD47" s="27"/>
      <c r="BE47" s="23"/>
      <c r="BF47" s="25"/>
      <c r="BG47" s="26"/>
      <c r="BH47" s="26"/>
      <c r="BI47" s="26">
        <f t="shared" si="9"/>
        <v>0</v>
      </c>
      <c r="BJ47" s="27"/>
      <c r="BK47" s="25"/>
      <c r="BL47" s="26"/>
      <c r="BM47" s="26"/>
      <c r="BN47" s="26">
        <f t="shared" si="10"/>
        <v>0</v>
      </c>
      <c r="BO47" s="27"/>
      <c r="BP47" s="25"/>
      <c r="BQ47" s="26"/>
      <c r="BR47" s="26"/>
      <c r="BS47" s="26">
        <f t="shared" si="11"/>
        <v>0</v>
      </c>
      <c r="BT47" s="27"/>
      <c r="BU47" s="113"/>
      <c r="BV47" s="114"/>
      <c r="BW47" s="114"/>
      <c r="BX47" s="114">
        <f t="shared" si="12"/>
        <v>0</v>
      </c>
      <c r="BY47" s="27"/>
      <c r="BZ47" s="24"/>
      <c r="CA47" s="25"/>
      <c r="CB47" s="26"/>
      <c r="CC47" s="26"/>
      <c r="CD47" s="26">
        <f t="shared" si="13"/>
        <v>0</v>
      </c>
      <c r="CE47" s="27"/>
      <c r="CF47" s="25"/>
      <c r="CG47" s="26"/>
      <c r="CH47" s="26"/>
      <c r="CI47" s="26">
        <f t="shared" si="14"/>
        <v>0</v>
      </c>
      <c r="CJ47" s="27"/>
      <c r="CK47" s="25"/>
      <c r="CL47" s="26"/>
      <c r="CM47" s="26"/>
      <c r="CN47" s="26">
        <f t="shared" si="15"/>
        <v>0</v>
      </c>
      <c r="CO47" s="27"/>
      <c r="CP47" s="113"/>
      <c r="CQ47" s="114"/>
      <c r="CR47" s="114"/>
      <c r="CS47" s="114">
        <f t="shared" si="16"/>
        <v>0</v>
      </c>
      <c r="CT47" s="27"/>
    </row>
    <row r="48" spans="1:98" s="5" customFormat="1" ht="48.95" customHeight="1" outlineLevel="1" x14ac:dyDescent="0.4">
      <c r="A48" s="9">
        <v>39</v>
      </c>
      <c r="B48" s="187"/>
      <c r="C48" s="296"/>
      <c r="D48" s="314"/>
      <c r="E48" s="240"/>
      <c r="F48" s="287" t="s">
        <v>67</v>
      </c>
      <c r="G48" s="288"/>
      <c r="H48" s="288"/>
      <c r="I48" s="289"/>
      <c r="J48" s="47">
        <f t="shared" si="27"/>
        <v>0</v>
      </c>
      <c r="K48" s="48">
        <f t="shared" si="28"/>
        <v>0</v>
      </c>
      <c r="L48" s="48">
        <f t="shared" si="29"/>
        <v>0</v>
      </c>
      <c r="M48" s="48">
        <f t="shared" si="30"/>
        <v>0</v>
      </c>
      <c r="N48" s="49">
        <f t="shared" si="31"/>
        <v>0</v>
      </c>
      <c r="O48" s="50"/>
      <c r="P48" s="47"/>
      <c r="Q48" s="48"/>
      <c r="R48" s="48"/>
      <c r="S48" s="48">
        <f t="shared" si="1"/>
        <v>0</v>
      </c>
      <c r="T48" s="49"/>
      <c r="U48" s="47"/>
      <c r="V48" s="48"/>
      <c r="W48" s="48"/>
      <c r="X48" s="48">
        <f t="shared" si="2"/>
        <v>0</v>
      </c>
      <c r="Y48" s="49"/>
      <c r="Z48" s="47"/>
      <c r="AA48" s="48"/>
      <c r="AB48" s="48"/>
      <c r="AC48" s="48"/>
      <c r="AD48" s="48">
        <f t="shared" si="3"/>
        <v>0</v>
      </c>
      <c r="AE48" s="47"/>
      <c r="AF48" s="48"/>
      <c r="AG48" s="48"/>
      <c r="AH48" s="48">
        <f t="shared" si="4"/>
        <v>0</v>
      </c>
      <c r="AI48" s="49"/>
      <c r="AJ48" s="23"/>
      <c r="AK48" s="47"/>
      <c r="AL48" s="48"/>
      <c r="AM48" s="48"/>
      <c r="AN48" s="48">
        <f t="shared" si="5"/>
        <v>0</v>
      </c>
      <c r="AO48" s="49"/>
      <c r="AP48" s="47"/>
      <c r="AQ48" s="48"/>
      <c r="AR48" s="48"/>
      <c r="AS48" s="48">
        <f t="shared" si="6"/>
        <v>0</v>
      </c>
      <c r="AT48" s="49"/>
      <c r="AU48" s="47"/>
      <c r="AV48" s="48"/>
      <c r="AW48" s="48"/>
      <c r="AX48" s="48">
        <f t="shared" si="7"/>
        <v>0</v>
      </c>
      <c r="AY48" s="49"/>
      <c r="AZ48" s="47"/>
      <c r="BA48" s="48"/>
      <c r="BB48" s="48"/>
      <c r="BC48" s="48">
        <f t="shared" si="8"/>
        <v>0</v>
      </c>
      <c r="BD48" s="49"/>
      <c r="BE48" s="23"/>
      <c r="BF48" s="47"/>
      <c r="BG48" s="48"/>
      <c r="BH48" s="48"/>
      <c r="BI48" s="48">
        <f t="shared" si="9"/>
        <v>0</v>
      </c>
      <c r="BJ48" s="49"/>
      <c r="BK48" s="47"/>
      <c r="BL48" s="48"/>
      <c r="BM48" s="48"/>
      <c r="BN48" s="48">
        <f t="shared" si="10"/>
        <v>0</v>
      </c>
      <c r="BO48" s="49"/>
      <c r="BP48" s="47"/>
      <c r="BQ48" s="48"/>
      <c r="BR48" s="48"/>
      <c r="BS48" s="48">
        <f t="shared" si="11"/>
        <v>0</v>
      </c>
      <c r="BT48" s="49"/>
      <c r="BU48" s="47"/>
      <c r="BV48" s="48"/>
      <c r="BW48" s="48"/>
      <c r="BX48" s="48">
        <f t="shared" si="12"/>
        <v>0</v>
      </c>
      <c r="BY48" s="49"/>
      <c r="BZ48" s="24"/>
      <c r="CA48" s="47"/>
      <c r="CB48" s="48"/>
      <c r="CC48" s="48"/>
      <c r="CD48" s="48">
        <f t="shared" si="13"/>
        <v>0</v>
      </c>
      <c r="CE48" s="49"/>
      <c r="CF48" s="47"/>
      <c r="CG48" s="48"/>
      <c r="CH48" s="48"/>
      <c r="CI48" s="48">
        <f t="shared" si="14"/>
        <v>0</v>
      </c>
      <c r="CJ48" s="49"/>
      <c r="CK48" s="47"/>
      <c r="CL48" s="48"/>
      <c r="CM48" s="48"/>
      <c r="CN48" s="48">
        <f t="shared" si="15"/>
        <v>0</v>
      </c>
      <c r="CO48" s="49"/>
      <c r="CP48" s="47"/>
      <c r="CQ48" s="48"/>
      <c r="CR48" s="48"/>
      <c r="CS48" s="48">
        <f t="shared" si="16"/>
        <v>0</v>
      </c>
      <c r="CT48" s="49"/>
    </row>
    <row r="49" spans="1:98" s="5" customFormat="1" ht="48.95" customHeight="1" outlineLevel="1" x14ac:dyDescent="0.4">
      <c r="A49" s="9">
        <v>40</v>
      </c>
      <c r="B49" s="187"/>
      <c r="C49" s="296"/>
      <c r="D49" s="314"/>
      <c r="E49" s="239" t="s">
        <v>68</v>
      </c>
      <c r="F49" s="248" t="s">
        <v>69</v>
      </c>
      <c r="G49" s="249"/>
      <c r="H49" s="249"/>
      <c r="I49" s="250"/>
      <c r="J49" s="119">
        <f t="shared" si="27"/>
        <v>0</v>
      </c>
      <c r="K49" s="120">
        <f t="shared" si="28"/>
        <v>0</v>
      </c>
      <c r="L49" s="120">
        <f t="shared" si="29"/>
        <v>0</v>
      </c>
      <c r="M49" s="120">
        <f t="shared" si="30"/>
        <v>0</v>
      </c>
      <c r="N49" s="37">
        <f t="shared" si="31"/>
        <v>0</v>
      </c>
      <c r="O49" s="20"/>
      <c r="P49" s="35"/>
      <c r="Q49" s="36"/>
      <c r="R49" s="36"/>
      <c r="S49" s="36">
        <f t="shared" si="1"/>
        <v>0</v>
      </c>
      <c r="T49" s="37"/>
      <c r="U49" s="35"/>
      <c r="V49" s="36"/>
      <c r="W49" s="36"/>
      <c r="X49" s="36">
        <f t="shared" si="2"/>
        <v>0</v>
      </c>
      <c r="Y49" s="37"/>
      <c r="Z49" s="35"/>
      <c r="AA49" s="36"/>
      <c r="AB49" s="36"/>
      <c r="AC49" s="36"/>
      <c r="AD49" s="36">
        <f t="shared" si="3"/>
        <v>0</v>
      </c>
      <c r="AE49" s="119"/>
      <c r="AF49" s="120"/>
      <c r="AG49" s="120"/>
      <c r="AH49" s="120">
        <f t="shared" si="4"/>
        <v>0</v>
      </c>
      <c r="AI49" s="37"/>
      <c r="AJ49" s="23"/>
      <c r="AK49" s="35"/>
      <c r="AL49" s="36"/>
      <c r="AM49" s="36"/>
      <c r="AN49" s="36">
        <f t="shared" si="5"/>
        <v>0</v>
      </c>
      <c r="AO49" s="37"/>
      <c r="AP49" s="35"/>
      <c r="AQ49" s="36"/>
      <c r="AR49" s="36"/>
      <c r="AS49" s="36">
        <f t="shared" si="6"/>
        <v>0</v>
      </c>
      <c r="AT49" s="37"/>
      <c r="AU49" s="35"/>
      <c r="AV49" s="36"/>
      <c r="AW49" s="36"/>
      <c r="AX49" s="36">
        <f t="shared" si="7"/>
        <v>0</v>
      </c>
      <c r="AY49" s="37"/>
      <c r="AZ49" s="119"/>
      <c r="BA49" s="120"/>
      <c r="BB49" s="120"/>
      <c r="BC49" s="120">
        <f t="shared" si="8"/>
        <v>0</v>
      </c>
      <c r="BD49" s="37"/>
      <c r="BE49" s="23"/>
      <c r="BF49" s="35"/>
      <c r="BG49" s="36"/>
      <c r="BH49" s="36"/>
      <c r="BI49" s="36">
        <f t="shared" si="9"/>
        <v>0</v>
      </c>
      <c r="BJ49" s="37"/>
      <c r="BK49" s="35"/>
      <c r="BL49" s="36"/>
      <c r="BM49" s="36"/>
      <c r="BN49" s="36">
        <f t="shared" si="10"/>
        <v>0</v>
      </c>
      <c r="BO49" s="37"/>
      <c r="BP49" s="35"/>
      <c r="BQ49" s="36"/>
      <c r="BR49" s="36"/>
      <c r="BS49" s="36">
        <f t="shared" si="11"/>
        <v>0</v>
      </c>
      <c r="BT49" s="37"/>
      <c r="BU49" s="119"/>
      <c r="BV49" s="120"/>
      <c r="BW49" s="120"/>
      <c r="BX49" s="120">
        <f t="shared" si="12"/>
        <v>0</v>
      </c>
      <c r="BY49" s="37"/>
      <c r="BZ49" s="24"/>
      <c r="CA49" s="35"/>
      <c r="CB49" s="36"/>
      <c r="CC49" s="36"/>
      <c r="CD49" s="36">
        <f t="shared" si="13"/>
        <v>0</v>
      </c>
      <c r="CE49" s="37"/>
      <c r="CF49" s="35"/>
      <c r="CG49" s="36"/>
      <c r="CH49" s="36"/>
      <c r="CI49" s="36">
        <f t="shared" si="14"/>
        <v>0</v>
      </c>
      <c r="CJ49" s="37"/>
      <c r="CK49" s="35"/>
      <c r="CL49" s="36"/>
      <c r="CM49" s="36"/>
      <c r="CN49" s="36">
        <f t="shared" si="15"/>
        <v>0</v>
      </c>
      <c r="CO49" s="37"/>
      <c r="CP49" s="119"/>
      <c r="CQ49" s="120"/>
      <c r="CR49" s="120"/>
      <c r="CS49" s="120">
        <f t="shared" si="16"/>
        <v>0</v>
      </c>
      <c r="CT49" s="37"/>
    </row>
    <row r="50" spans="1:98" s="5" customFormat="1" ht="48.95" customHeight="1" outlineLevel="1" x14ac:dyDescent="0.4">
      <c r="A50" s="9">
        <v>41</v>
      </c>
      <c r="B50" s="187"/>
      <c r="C50" s="296"/>
      <c r="D50" s="314"/>
      <c r="E50" s="239"/>
      <c r="F50" s="166" t="s">
        <v>70</v>
      </c>
      <c r="G50" s="167"/>
      <c r="H50" s="167"/>
      <c r="I50" s="168"/>
      <c r="J50" s="119">
        <f t="shared" si="27"/>
        <v>0</v>
      </c>
      <c r="K50" s="120">
        <f t="shared" si="28"/>
        <v>0</v>
      </c>
      <c r="L50" s="120">
        <f t="shared" si="29"/>
        <v>0</v>
      </c>
      <c r="M50" s="120">
        <f t="shared" si="30"/>
        <v>0</v>
      </c>
      <c r="N50" s="37">
        <f t="shared" si="31"/>
        <v>0</v>
      </c>
      <c r="O50" s="20"/>
      <c r="P50" s="35"/>
      <c r="Q50" s="36"/>
      <c r="R50" s="36"/>
      <c r="S50" s="36">
        <f t="shared" si="1"/>
        <v>0</v>
      </c>
      <c r="T50" s="37"/>
      <c r="U50" s="35"/>
      <c r="V50" s="36"/>
      <c r="W50" s="36"/>
      <c r="X50" s="36">
        <f t="shared" si="2"/>
        <v>0</v>
      </c>
      <c r="Y50" s="37"/>
      <c r="Z50" s="35"/>
      <c r="AA50" s="36"/>
      <c r="AB50" s="36"/>
      <c r="AC50" s="36"/>
      <c r="AD50" s="36">
        <f t="shared" si="3"/>
        <v>0</v>
      </c>
      <c r="AE50" s="119"/>
      <c r="AF50" s="120"/>
      <c r="AG50" s="120"/>
      <c r="AH50" s="120">
        <f t="shared" si="4"/>
        <v>0</v>
      </c>
      <c r="AI50" s="37"/>
      <c r="AJ50" s="23"/>
      <c r="AK50" s="35"/>
      <c r="AL50" s="36"/>
      <c r="AM50" s="36"/>
      <c r="AN50" s="36">
        <f t="shared" si="5"/>
        <v>0</v>
      </c>
      <c r="AO50" s="37"/>
      <c r="AP50" s="35"/>
      <c r="AQ50" s="36"/>
      <c r="AR50" s="36"/>
      <c r="AS50" s="36">
        <f t="shared" si="6"/>
        <v>0</v>
      </c>
      <c r="AT50" s="37"/>
      <c r="AU50" s="35"/>
      <c r="AV50" s="36"/>
      <c r="AW50" s="36"/>
      <c r="AX50" s="36">
        <f t="shared" si="7"/>
        <v>0</v>
      </c>
      <c r="AY50" s="37"/>
      <c r="AZ50" s="119"/>
      <c r="BA50" s="120"/>
      <c r="BB50" s="120"/>
      <c r="BC50" s="120">
        <f t="shared" si="8"/>
        <v>0</v>
      </c>
      <c r="BD50" s="37"/>
      <c r="BE50" s="23"/>
      <c r="BF50" s="35"/>
      <c r="BG50" s="36"/>
      <c r="BH50" s="36"/>
      <c r="BI50" s="36">
        <f t="shared" si="9"/>
        <v>0</v>
      </c>
      <c r="BJ50" s="37"/>
      <c r="BK50" s="35"/>
      <c r="BL50" s="36"/>
      <c r="BM50" s="36"/>
      <c r="BN50" s="36">
        <f t="shared" si="10"/>
        <v>0</v>
      </c>
      <c r="BO50" s="37"/>
      <c r="BP50" s="35"/>
      <c r="BQ50" s="36"/>
      <c r="BR50" s="36"/>
      <c r="BS50" s="36">
        <f t="shared" si="11"/>
        <v>0</v>
      </c>
      <c r="BT50" s="37"/>
      <c r="BU50" s="119"/>
      <c r="BV50" s="120"/>
      <c r="BW50" s="120"/>
      <c r="BX50" s="120">
        <f t="shared" si="12"/>
        <v>0</v>
      </c>
      <c r="BY50" s="37"/>
      <c r="BZ50" s="24"/>
      <c r="CA50" s="35"/>
      <c r="CB50" s="36"/>
      <c r="CC50" s="36"/>
      <c r="CD50" s="36">
        <f t="shared" si="13"/>
        <v>0</v>
      </c>
      <c r="CE50" s="37"/>
      <c r="CF50" s="35"/>
      <c r="CG50" s="36"/>
      <c r="CH50" s="36"/>
      <c r="CI50" s="36">
        <f t="shared" si="14"/>
        <v>0</v>
      </c>
      <c r="CJ50" s="37"/>
      <c r="CK50" s="35"/>
      <c r="CL50" s="36"/>
      <c r="CM50" s="36"/>
      <c r="CN50" s="36">
        <f t="shared" si="15"/>
        <v>0</v>
      </c>
      <c r="CO50" s="37"/>
      <c r="CP50" s="119"/>
      <c r="CQ50" s="120"/>
      <c r="CR50" s="120"/>
      <c r="CS50" s="120">
        <f t="shared" si="16"/>
        <v>0</v>
      </c>
      <c r="CT50" s="37"/>
    </row>
    <row r="51" spans="1:98" s="5" customFormat="1" ht="48.95" customHeight="1" outlineLevel="1" x14ac:dyDescent="0.4">
      <c r="A51" s="9">
        <v>42</v>
      </c>
      <c r="B51" s="187"/>
      <c r="C51" s="296"/>
      <c r="D51" s="314"/>
      <c r="E51" s="239"/>
      <c r="F51" s="248" t="s">
        <v>71</v>
      </c>
      <c r="G51" s="249"/>
      <c r="H51" s="249"/>
      <c r="I51" s="250"/>
      <c r="J51" s="119">
        <f t="shared" si="27"/>
        <v>0</v>
      </c>
      <c r="K51" s="120">
        <f t="shared" si="28"/>
        <v>0</v>
      </c>
      <c r="L51" s="120">
        <f t="shared" si="29"/>
        <v>0</v>
      </c>
      <c r="M51" s="120">
        <f t="shared" si="30"/>
        <v>0</v>
      </c>
      <c r="N51" s="37">
        <f t="shared" si="31"/>
        <v>0</v>
      </c>
      <c r="O51" s="20"/>
      <c r="P51" s="35"/>
      <c r="Q51" s="36"/>
      <c r="R51" s="36"/>
      <c r="S51" s="36">
        <f t="shared" si="1"/>
        <v>0</v>
      </c>
      <c r="T51" s="37"/>
      <c r="U51" s="35"/>
      <c r="V51" s="36"/>
      <c r="W51" s="36"/>
      <c r="X51" s="36">
        <f t="shared" si="2"/>
        <v>0</v>
      </c>
      <c r="Y51" s="37"/>
      <c r="Z51" s="35"/>
      <c r="AA51" s="36"/>
      <c r="AB51" s="36"/>
      <c r="AC51" s="36"/>
      <c r="AD51" s="36">
        <f t="shared" si="3"/>
        <v>0</v>
      </c>
      <c r="AE51" s="119"/>
      <c r="AF51" s="120"/>
      <c r="AG51" s="120"/>
      <c r="AH51" s="120">
        <f t="shared" si="4"/>
        <v>0</v>
      </c>
      <c r="AI51" s="37"/>
      <c r="AJ51" s="23"/>
      <c r="AK51" s="35"/>
      <c r="AL51" s="36"/>
      <c r="AM51" s="36"/>
      <c r="AN51" s="36">
        <f t="shared" si="5"/>
        <v>0</v>
      </c>
      <c r="AO51" s="37"/>
      <c r="AP51" s="35"/>
      <c r="AQ51" s="36"/>
      <c r="AR51" s="36"/>
      <c r="AS51" s="36">
        <f t="shared" si="6"/>
        <v>0</v>
      </c>
      <c r="AT51" s="37"/>
      <c r="AU51" s="35"/>
      <c r="AV51" s="36"/>
      <c r="AW51" s="36"/>
      <c r="AX51" s="36">
        <f t="shared" si="7"/>
        <v>0</v>
      </c>
      <c r="AY51" s="37"/>
      <c r="AZ51" s="119"/>
      <c r="BA51" s="120"/>
      <c r="BB51" s="120"/>
      <c r="BC51" s="120">
        <f t="shared" si="8"/>
        <v>0</v>
      </c>
      <c r="BD51" s="37"/>
      <c r="BE51" s="23"/>
      <c r="BF51" s="35"/>
      <c r="BG51" s="36"/>
      <c r="BH51" s="36"/>
      <c r="BI51" s="36">
        <f t="shared" si="9"/>
        <v>0</v>
      </c>
      <c r="BJ51" s="37"/>
      <c r="BK51" s="35"/>
      <c r="BL51" s="36"/>
      <c r="BM51" s="36"/>
      <c r="BN51" s="36">
        <f t="shared" si="10"/>
        <v>0</v>
      </c>
      <c r="BO51" s="37"/>
      <c r="BP51" s="35"/>
      <c r="BQ51" s="36"/>
      <c r="BR51" s="36"/>
      <c r="BS51" s="36">
        <f t="shared" si="11"/>
        <v>0</v>
      </c>
      <c r="BT51" s="37"/>
      <c r="BU51" s="119"/>
      <c r="BV51" s="120"/>
      <c r="BW51" s="120"/>
      <c r="BX51" s="120">
        <f t="shared" si="12"/>
        <v>0</v>
      </c>
      <c r="BY51" s="37"/>
      <c r="BZ51" s="24"/>
      <c r="CA51" s="35"/>
      <c r="CB51" s="36"/>
      <c r="CC51" s="36"/>
      <c r="CD51" s="36">
        <f t="shared" si="13"/>
        <v>0</v>
      </c>
      <c r="CE51" s="37"/>
      <c r="CF51" s="35"/>
      <c r="CG51" s="36"/>
      <c r="CH51" s="36"/>
      <c r="CI51" s="36">
        <f t="shared" si="14"/>
        <v>0</v>
      </c>
      <c r="CJ51" s="37"/>
      <c r="CK51" s="35"/>
      <c r="CL51" s="36"/>
      <c r="CM51" s="36"/>
      <c r="CN51" s="36">
        <f t="shared" si="15"/>
        <v>0</v>
      </c>
      <c r="CO51" s="37"/>
      <c r="CP51" s="119"/>
      <c r="CQ51" s="120"/>
      <c r="CR51" s="120"/>
      <c r="CS51" s="120">
        <f t="shared" si="16"/>
        <v>0</v>
      </c>
      <c r="CT51" s="37"/>
    </row>
    <row r="52" spans="1:98" s="5" customFormat="1" ht="48.95" customHeight="1" outlineLevel="1" x14ac:dyDescent="0.4">
      <c r="A52" s="9">
        <v>43</v>
      </c>
      <c r="B52" s="187"/>
      <c r="C52" s="296"/>
      <c r="D52" s="314"/>
      <c r="E52" s="239"/>
      <c r="F52" s="248" t="s">
        <v>72</v>
      </c>
      <c r="G52" s="249"/>
      <c r="H52" s="249"/>
      <c r="I52" s="250"/>
      <c r="J52" s="119">
        <f t="shared" si="27"/>
        <v>0</v>
      </c>
      <c r="K52" s="120">
        <f t="shared" si="28"/>
        <v>0</v>
      </c>
      <c r="L52" s="120">
        <f t="shared" si="29"/>
        <v>0</v>
      </c>
      <c r="M52" s="120">
        <f t="shared" si="30"/>
        <v>0</v>
      </c>
      <c r="N52" s="37">
        <f t="shared" si="31"/>
        <v>0</v>
      </c>
      <c r="O52" s="20"/>
      <c r="P52" s="35"/>
      <c r="Q52" s="36"/>
      <c r="R52" s="36"/>
      <c r="S52" s="36">
        <f t="shared" si="1"/>
        <v>0</v>
      </c>
      <c r="T52" s="37"/>
      <c r="U52" s="35"/>
      <c r="V52" s="36"/>
      <c r="W52" s="36"/>
      <c r="X52" s="36">
        <f t="shared" si="2"/>
        <v>0</v>
      </c>
      <c r="Y52" s="37"/>
      <c r="Z52" s="35"/>
      <c r="AA52" s="36"/>
      <c r="AB52" s="36"/>
      <c r="AC52" s="36"/>
      <c r="AD52" s="36">
        <f t="shared" si="3"/>
        <v>0</v>
      </c>
      <c r="AE52" s="119"/>
      <c r="AF52" s="120"/>
      <c r="AG52" s="120"/>
      <c r="AH52" s="120">
        <f t="shared" si="4"/>
        <v>0</v>
      </c>
      <c r="AI52" s="37"/>
      <c r="AJ52" s="23"/>
      <c r="AK52" s="35"/>
      <c r="AL52" s="36"/>
      <c r="AM52" s="36"/>
      <c r="AN52" s="36">
        <f t="shared" si="5"/>
        <v>0</v>
      </c>
      <c r="AO52" s="37"/>
      <c r="AP52" s="35"/>
      <c r="AQ52" s="36"/>
      <c r="AR52" s="36"/>
      <c r="AS52" s="36">
        <f t="shared" si="6"/>
        <v>0</v>
      </c>
      <c r="AT52" s="37"/>
      <c r="AU52" s="35"/>
      <c r="AV52" s="36"/>
      <c r="AW52" s="36"/>
      <c r="AX52" s="36">
        <f t="shared" si="7"/>
        <v>0</v>
      </c>
      <c r="AY52" s="37"/>
      <c r="AZ52" s="119"/>
      <c r="BA52" s="120"/>
      <c r="BB52" s="120"/>
      <c r="BC52" s="120">
        <f t="shared" si="8"/>
        <v>0</v>
      </c>
      <c r="BD52" s="37"/>
      <c r="BE52" s="23"/>
      <c r="BF52" s="35"/>
      <c r="BG52" s="36"/>
      <c r="BH52" s="36"/>
      <c r="BI52" s="36">
        <f t="shared" si="9"/>
        <v>0</v>
      </c>
      <c r="BJ52" s="37"/>
      <c r="BK52" s="35"/>
      <c r="BL52" s="36"/>
      <c r="BM52" s="36"/>
      <c r="BN52" s="36">
        <f t="shared" si="10"/>
        <v>0</v>
      </c>
      <c r="BO52" s="37"/>
      <c r="BP52" s="35"/>
      <c r="BQ52" s="36"/>
      <c r="BR52" s="36"/>
      <c r="BS52" s="36">
        <f t="shared" si="11"/>
        <v>0</v>
      </c>
      <c r="BT52" s="37"/>
      <c r="BU52" s="119"/>
      <c r="BV52" s="120"/>
      <c r="BW52" s="120"/>
      <c r="BX52" s="120">
        <f t="shared" si="12"/>
        <v>0</v>
      </c>
      <c r="BY52" s="37"/>
      <c r="BZ52" s="24"/>
      <c r="CA52" s="35"/>
      <c r="CB52" s="36"/>
      <c r="CC52" s="36"/>
      <c r="CD52" s="36">
        <f t="shared" si="13"/>
        <v>0</v>
      </c>
      <c r="CE52" s="37"/>
      <c r="CF52" s="35"/>
      <c r="CG52" s="36"/>
      <c r="CH52" s="36"/>
      <c r="CI52" s="36">
        <f t="shared" si="14"/>
        <v>0</v>
      </c>
      <c r="CJ52" s="37"/>
      <c r="CK52" s="35"/>
      <c r="CL52" s="36"/>
      <c r="CM52" s="36"/>
      <c r="CN52" s="36">
        <f t="shared" si="15"/>
        <v>0</v>
      </c>
      <c r="CO52" s="37"/>
      <c r="CP52" s="119"/>
      <c r="CQ52" s="120"/>
      <c r="CR52" s="120"/>
      <c r="CS52" s="120">
        <f t="shared" si="16"/>
        <v>0</v>
      </c>
      <c r="CT52" s="37"/>
    </row>
    <row r="53" spans="1:98" s="5" customFormat="1" ht="48.95" customHeight="1" outlineLevel="1" x14ac:dyDescent="0.4">
      <c r="A53" s="9">
        <v>44</v>
      </c>
      <c r="B53" s="187"/>
      <c r="C53" s="296"/>
      <c r="D53" s="314"/>
      <c r="E53" s="239"/>
      <c r="F53" s="254" t="s">
        <v>73</v>
      </c>
      <c r="G53" s="255"/>
      <c r="H53" s="255"/>
      <c r="I53" s="256"/>
      <c r="J53" s="119">
        <f t="shared" si="27"/>
        <v>0</v>
      </c>
      <c r="K53" s="120">
        <f t="shared" si="28"/>
        <v>0</v>
      </c>
      <c r="L53" s="120">
        <f t="shared" si="29"/>
        <v>0</v>
      </c>
      <c r="M53" s="120">
        <f t="shared" si="30"/>
        <v>0</v>
      </c>
      <c r="N53" s="37">
        <f t="shared" si="31"/>
        <v>0</v>
      </c>
      <c r="O53" s="20"/>
      <c r="P53" s="35"/>
      <c r="Q53" s="36"/>
      <c r="R53" s="36"/>
      <c r="S53" s="36">
        <f t="shared" si="1"/>
        <v>0</v>
      </c>
      <c r="T53" s="37"/>
      <c r="U53" s="35"/>
      <c r="V53" s="36"/>
      <c r="W53" s="36"/>
      <c r="X53" s="36">
        <f t="shared" si="2"/>
        <v>0</v>
      </c>
      <c r="Y53" s="37"/>
      <c r="Z53" s="35"/>
      <c r="AA53" s="36"/>
      <c r="AB53" s="36"/>
      <c r="AC53" s="36"/>
      <c r="AD53" s="36">
        <f t="shared" si="3"/>
        <v>0</v>
      </c>
      <c r="AE53" s="119"/>
      <c r="AF53" s="120"/>
      <c r="AG53" s="120"/>
      <c r="AH53" s="120">
        <f t="shared" si="4"/>
        <v>0</v>
      </c>
      <c r="AI53" s="37"/>
      <c r="AJ53" s="23"/>
      <c r="AK53" s="35"/>
      <c r="AL53" s="36"/>
      <c r="AM53" s="36"/>
      <c r="AN53" s="36">
        <f t="shared" si="5"/>
        <v>0</v>
      </c>
      <c r="AO53" s="37"/>
      <c r="AP53" s="35"/>
      <c r="AQ53" s="36"/>
      <c r="AR53" s="36"/>
      <c r="AS53" s="36">
        <f t="shared" si="6"/>
        <v>0</v>
      </c>
      <c r="AT53" s="37"/>
      <c r="AU53" s="35"/>
      <c r="AV53" s="36"/>
      <c r="AW53" s="36"/>
      <c r="AX53" s="36">
        <f t="shared" si="7"/>
        <v>0</v>
      </c>
      <c r="AY53" s="37"/>
      <c r="AZ53" s="119"/>
      <c r="BA53" s="120"/>
      <c r="BB53" s="120"/>
      <c r="BC53" s="120">
        <f t="shared" si="8"/>
        <v>0</v>
      </c>
      <c r="BD53" s="37"/>
      <c r="BE53" s="23"/>
      <c r="BF53" s="35"/>
      <c r="BG53" s="36"/>
      <c r="BH53" s="36"/>
      <c r="BI53" s="36">
        <f t="shared" si="9"/>
        <v>0</v>
      </c>
      <c r="BJ53" s="37"/>
      <c r="BK53" s="35"/>
      <c r="BL53" s="36"/>
      <c r="BM53" s="36"/>
      <c r="BN53" s="36">
        <f t="shared" si="10"/>
        <v>0</v>
      </c>
      <c r="BO53" s="37"/>
      <c r="BP53" s="35"/>
      <c r="BQ53" s="36"/>
      <c r="BR53" s="36"/>
      <c r="BS53" s="36">
        <f t="shared" si="11"/>
        <v>0</v>
      </c>
      <c r="BT53" s="37"/>
      <c r="BU53" s="119"/>
      <c r="BV53" s="120"/>
      <c r="BW53" s="120"/>
      <c r="BX53" s="120">
        <f t="shared" si="12"/>
        <v>0</v>
      </c>
      <c r="BY53" s="37"/>
      <c r="BZ53" s="24"/>
      <c r="CA53" s="35"/>
      <c r="CB53" s="36"/>
      <c r="CC53" s="36"/>
      <c r="CD53" s="36">
        <f t="shared" si="13"/>
        <v>0</v>
      </c>
      <c r="CE53" s="37"/>
      <c r="CF53" s="35"/>
      <c r="CG53" s="36"/>
      <c r="CH53" s="36"/>
      <c r="CI53" s="36">
        <f t="shared" si="14"/>
        <v>0</v>
      </c>
      <c r="CJ53" s="37"/>
      <c r="CK53" s="35"/>
      <c r="CL53" s="36"/>
      <c r="CM53" s="36"/>
      <c r="CN53" s="36">
        <f t="shared" si="15"/>
        <v>0</v>
      </c>
      <c r="CO53" s="37"/>
      <c r="CP53" s="119"/>
      <c r="CQ53" s="120"/>
      <c r="CR53" s="120"/>
      <c r="CS53" s="120">
        <f t="shared" si="16"/>
        <v>0</v>
      </c>
      <c r="CT53" s="37"/>
    </row>
    <row r="54" spans="1:98" s="5" customFormat="1" ht="48.95" customHeight="1" outlineLevel="1" x14ac:dyDescent="0.4">
      <c r="A54" s="9">
        <v>45</v>
      </c>
      <c r="B54" s="187"/>
      <c r="C54" s="296"/>
      <c r="D54" s="314"/>
      <c r="E54" s="239"/>
      <c r="F54" s="254" t="s">
        <v>74</v>
      </c>
      <c r="G54" s="255"/>
      <c r="H54" s="255"/>
      <c r="I54" s="256"/>
      <c r="J54" s="119">
        <f t="shared" si="27"/>
        <v>0</v>
      </c>
      <c r="K54" s="120">
        <f t="shared" si="28"/>
        <v>0</v>
      </c>
      <c r="L54" s="120">
        <f t="shared" si="29"/>
        <v>0</v>
      </c>
      <c r="M54" s="120">
        <f t="shared" si="30"/>
        <v>0</v>
      </c>
      <c r="N54" s="37">
        <f t="shared" si="31"/>
        <v>0</v>
      </c>
      <c r="O54" s="20"/>
      <c r="P54" s="35"/>
      <c r="Q54" s="36"/>
      <c r="R54" s="36"/>
      <c r="S54" s="36">
        <f t="shared" si="1"/>
        <v>0</v>
      </c>
      <c r="T54" s="37"/>
      <c r="U54" s="35"/>
      <c r="V54" s="36"/>
      <c r="W54" s="36"/>
      <c r="X54" s="36">
        <f t="shared" si="2"/>
        <v>0</v>
      </c>
      <c r="Y54" s="37"/>
      <c r="Z54" s="35"/>
      <c r="AA54" s="36"/>
      <c r="AB54" s="36"/>
      <c r="AC54" s="36"/>
      <c r="AD54" s="36">
        <f t="shared" si="3"/>
        <v>0</v>
      </c>
      <c r="AE54" s="119"/>
      <c r="AF54" s="120"/>
      <c r="AG54" s="120"/>
      <c r="AH54" s="120">
        <f t="shared" si="4"/>
        <v>0</v>
      </c>
      <c r="AI54" s="37"/>
      <c r="AJ54" s="23"/>
      <c r="AK54" s="35"/>
      <c r="AL54" s="36"/>
      <c r="AM54" s="36"/>
      <c r="AN54" s="36">
        <f t="shared" si="5"/>
        <v>0</v>
      </c>
      <c r="AO54" s="37"/>
      <c r="AP54" s="35"/>
      <c r="AQ54" s="36"/>
      <c r="AR54" s="36"/>
      <c r="AS54" s="36">
        <f t="shared" si="6"/>
        <v>0</v>
      </c>
      <c r="AT54" s="37"/>
      <c r="AU54" s="35"/>
      <c r="AV54" s="36"/>
      <c r="AW54" s="36"/>
      <c r="AX54" s="36">
        <f t="shared" si="7"/>
        <v>0</v>
      </c>
      <c r="AY54" s="37"/>
      <c r="AZ54" s="119"/>
      <c r="BA54" s="120"/>
      <c r="BB54" s="120"/>
      <c r="BC54" s="120">
        <f t="shared" si="8"/>
        <v>0</v>
      </c>
      <c r="BD54" s="37"/>
      <c r="BE54" s="23"/>
      <c r="BF54" s="35"/>
      <c r="BG54" s="36"/>
      <c r="BH54" s="36"/>
      <c r="BI54" s="36">
        <f t="shared" si="9"/>
        <v>0</v>
      </c>
      <c r="BJ54" s="37"/>
      <c r="BK54" s="35"/>
      <c r="BL54" s="36"/>
      <c r="BM54" s="36"/>
      <c r="BN54" s="36">
        <f t="shared" si="10"/>
        <v>0</v>
      </c>
      <c r="BO54" s="37"/>
      <c r="BP54" s="35"/>
      <c r="BQ54" s="36"/>
      <c r="BR54" s="36"/>
      <c r="BS54" s="36">
        <f t="shared" si="11"/>
        <v>0</v>
      </c>
      <c r="BT54" s="37"/>
      <c r="BU54" s="119"/>
      <c r="BV54" s="120"/>
      <c r="BW54" s="120"/>
      <c r="BX54" s="120">
        <f t="shared" si="12"/>
        <v>0</v>
      </c>
      <c r="BY54" s="37"/>
      <c r="BZ54" s="24"/>
      <c r="CA54" s="35"/>
      <c r="CB54" s="36"/>
      <c r="CC54" s="36"/>
      <c r="CD54" s="36">
        <f t="shared" si="13"/>
        <v>0</v>
      </c>
      <c r="CE54" s="37"/>
      <c r="CF54" s="35"/>
      <c r="CG54" s="36"/>
      <c r="CH54" s="36"/>
      <c r="CI54" s="36">
        <f t="shared" si="14"/>
        <v>0</v>
      </c>
      <c r="CJ54" s="37"/>
      <c r="CK54" s="35"/>
      <c r="CL54" s="36"/>
      <c r="CM54" s="36"/>
      <c r="CN54" s="36">
        <f t="shared" si="15"/>
        <v>0</v>
      </c>
      <c r="CO54" s="37"/>
      <c r="CP54" s="119"/>
      <c r="CQ54" s="120"/>
      <c r="CR54" s="120"/>
      <c r="CS54" s="120">
        <f t="shared" si="16"/>
        <v>0</v>
      </c>
      <c r="CT54" s="37"/>
    </row>
    <row r="55" spans="1:98" s="5" customFormat="1" ht="48.95" customHeight="1" outlineLevel="1" x14ac:dyDescent="0.4">
      <c r="A55" s="9">
        <v>46</v>
      </c>
      <c r="B55" s="187"/>
      <c r="C55" s="296"/>
      <c r="D55" s="314"/>
      <c r="E55" s="240"/>
      <c r="F55" s="287" t="s">
        <v>75</v>
      </c>
      <c r="G55" s="288"/>
      <c r="H55" s="288"/>
      <c r="I55" s="289"/>
      <c r="J55" s="47">
        <f t="shared" si="27"/>
        <v>0</v>
      </c>
      <c r="K55" s="48">
        <f t="shared" si="28"/>
        <v>0</v>
      </c>
      <c r="L55" s="48">
        <f t="shared" si="29"/>
        <v>0</v>
      </c>
      <c r="M55" s="48">
        <f t="shared" si="30"/>
        <v>0</v>
      </c>
      <c r="N55" s="49">
        <f t="shared" si="31"/>
        <v>0</v>
      </c>
      <c r="O55" s="50"/>
      <c r="P55" s="47"/>
      <c r="Q55" s="48"/>
      <c r="R55" s="48"/>
      <c r="S55" s="48">
        <f t="shared" si="1"/>
        <v>0</v>
      </c>
      <c r="T55" s="49"/>
      <c r="U55" s="47"/>
      <c r="V55" s="48"/>
      <c r="W55" s="48"/>
      <c r="X55" s="48">
        <f t="shared" si="2"/>
        <v>0</v>
      </c>
      <c r="Y55" s="49"/>
      <c r="Z55" s="47"/>
      <c r="AA55" s="48"/>
      <c r="AB55" s="48"/>
      <c r="AC55" s="48"/>
      <c r="AD55" s="48">
        <f t="shared" si="3"/>
        <v>0</v>
      </c>
      <c r="AE55" s="47"/>
      <c r="AF55" s="48"/>
      <c r="AG55" s="48"/>
      <c r="AH55" s="48">
        <f t="shared" si="4"/>
        <v>0</v>
      </c>
      <c r="AI55" s="49"/>
      <c r="AJ55" s="23"/>
      <c r="AK55" s="47"/>
      <c r="AL55" s="48"/>
      <c r="AM55" s="48"/>
      <c r="AN55" s="48">
        <f t="shared" si="5"/>
        <v>0</v>
      </c>
      <c r="AO55" s="49"/>
      <c r="AP55" s="47"/>
      <c r="AQ55" s="48"/>
      <c r="AR55" s="48"/>
      <c r="AS55" s="48">
        <f t="shared" si="6"/>
        <v>0</v>
      </c>
      <c r="AT55" s="49"/>
      <c r="AU55" s="47"/>
      <c r="AV55" s="48"/>
      <c r="AW55" s="48"/>
      <c r="AX55" s="48">
        <f t="shared" si="7"/>
        <v>0</v>
      </c>
      <c r="AY55" s="49"/>
      <c r="AZ55" s="47"/>
      <c r="BA55" s="48"/>
      <c r="BB55" s="48"/>
      <c r="BC55" s="48">
        <f t="shared" si="8"/>
        <v>0</v>
      </c>
      <c r="BD55" s="49"/>
      <c r="BE55" s="23"/>
      <c r="BF55" s="47"/>
      <c r="BG55" s="48"/>
      <c r="BH55" s="48"/>
      <c r="BI55" s="48">
        <f t="shared" si="9"/>
        <v>0</v>
      </c>
      <c r="BJ55" s="49"/>
      <c r="BK55" s="47"/>
      <c r="BL55" s="48"/>
      <c r="BM55" s="48"/>
      <c r="BN55" s="48">
        <f t="shared" si="10"/>
        <v>0</v>
      </c>
      <c r="BO55" s="49"/>
      <c r="BP55" s="47"/>
      <c r="BQ55" s="48"/>
      <c r="BR55" s="48"/>
      <c r="BS55" s="48">
        <f t="shared" si="11"/>
        <v>0</v>
      </c>
      <c r="BT55" s="49"/>
      <c r="BU55" s="47"/>
      <c r="BV55" s="48"/>
      <c r="BW55" s="48"/>
      <c r="BX55" s="48">
        <f t="shared" si="12"/>
        <v>0</v>
      </c>
      <c r="BY55" s="49"/>
      <c r="BZ55" s="24"/>
      <c r="CA55" s="47"/>
      <c r="CB55" s="48"/>
      <c r="CC55" s="48"/>
      <c r="CD55" s="48">
        <f t="shared" si="13"/>
        <v>0</v>
      </c>
      <c r="CE55" s="49"/>
      <c r="CF55" s="47"/>
      <c r="CG55" s="48"/>
      <c r="CH55" s="48"/>
      <c r="CI55" s="48">
        <f t="shared" si="14"/>
        <v>0</v>
      </c>
      <c r="CJ55" s="49"/>
      <c r="CK55" s="47"/>
      <c r="CL55" s="48"/>
      <c r="CM55" s="48"/>
      <c r="CN55" s="48">
        <f t="shared" si="15"/>
        <v>0</v>
      </c>
      <c r="CO55" s="49"/>
      <c r="CP55" s="47"/>
      <c r="CQ55" s="48"/>
      <c r="CR55" s="48"/>
      <c r="CS55" s="48">
        <f t="shared" si="16"/>
        <v>0</v>
      </c>
      <c r="CT55" s="49"/>
    </row>
    <row r="56" spans="1:98" s="5" customFormat="1" ht="48.95" customHeight="1" outlineLevel="1" x14ac:dyDescent="0.4">
      <c r="A56" s="9">
        <v>47</v>
      </c>
      <c r="B56" s="187"/>
      <c r="C56" s="296"/>
      <c r="D56" s="314"/>
      <c r="E56" s="275" t="s">
        <v>76</v>
      </c>
      <c r="F56" s="276"/>
      <c r="G56" s="276"/>
      <c r="H56" s="276"/>
      <c r="I56" s="277"/>
      <c r="J56" s="51">
        <f t="shared" si="27"/>
        <v>0</v>
      </c>
      <c r="K56" s="52">
        <f t="shared" si="28"/>
        <v>0</v>
      </c>
      <c r="L56" s="52">
        <f t="shared" si="29"/>
        <v>0</v>
      </c>
      <c r="M56" s="52">
        <f t="shared" si="30"/>
        <v>0</v>
      </c>
      <c r="N56" s="54">
        <f t="shared" si="31"/>
        <v>0</v>
      </c>
      <c r="O56" s="55"/>
      <c r="P56" s="51"/>
      <c r="Q56" s="52"/>
      <c r="R56" s="52"/>
      <c r="S56" s="52">
        <f t="shared" si="1"/>
        <v>0</v>
      </c>
      <c r="T56" s="54"/>
      <c r="U56" s="51"/>
      <c r="V56" s="52"/>
      <c r="W56" s="52"/>
      <c r="X56" s="52">
        <f t="shared" si="2"/>
        <v>0</v>
      </c>
      <c r="Y56" s="54"/>
      <c r="Z56" s="51"/>
      <c r="AA56" s="52"/>
      <c r="AB56" s="52"/>
      <c r="AC56" s="52"/>
      <c r="AD56" s="52">
        <f t="shared" si="3"/>
        <v>0</v>
      </c>
      <c r="AE56" s="51"/>
      <c r="AF56" s="52"/>
      <c r="AG56" s="52"/>
      <c r="AH56" s="52">
        <f t="shared" si="4"/>
        <v>0</v>
      </c>
      <c r="AI56" s="54"/>
      <c r="AJ56" s="23"/>
      <c r="AK56" s="51"/>
      <c r="AL56" s="52"/>
      <c r="AM56" s="52"/>
      <c r="AN56" s="52">
        <f t="shared" si="5"/>
        <v>0</v>
      </c>
      <c r="AO56" s="54"/>
      <c r="AP56" s="51"/>
      <c r="AQ56" s="52"/>
      <c r="AR56" s="52"/>
      <c r="AS56" s="52">
        <f t="shared" si="6"/>
        <v>0</v>
      </c>
      <c r="AT56" s="54"/>
      <c r="AU56" s="51"/>
      <c r="AV56" s="52"/>
      <c r="AW56" s="52"/>
      <c r="AX56" s="52">
        <f t="shared" si="7"/>
        <v>0</v>
      </c>
      <c r="AY56" s="54"/>
      <c r="AZ56" s="51"/>
      <c r="BA56" s="52"/>
      <c r="BB56" s="52"/>
      <c r="BC56" s="52">
        <f t="shared" si="8"/>
        <v>0</v>
      </c>
      <c r="BD56" s="54"/>
      <c r="BE56" s="23"/>
      <c r="BF56" s="51"/>
      <c r="BG56" s="52"/>
      <c r="BH56" s="52"/>
      <c r="BI56" s="52">
        <f t="shared" si="9"/>
        <v>0</v>
      </c>
      <c r="BJ56" s="54"/>
      <c r="BK56" s="51"/>
      <c r="BL56" s="52"/>
      <c r="BM56" s="52"/>
      <c r="BN56" s="52">
        <f t="shared" si="10"/>
        <v>0</v>
      </c>
      <c r="BO56" s="54"/>
      <c r="BP56" s="51"/>
      <c r="BQ56" s="52"/>
      <c r="BR56" s="52"/>
      <c r="BS56" s="52">
        <f t="shared" si="11"/>
        <v>0</v>
      </c>
      <c r="BT56" s="54"/>
      <c r="BU56" s="51"/>
      <c r="BV56" s="52"/>
      <c r="BW56" s="52"/>
      <c r="BX56" s="52">
        <f t="shared" si="12"/>
        <v>0</v>
      </c>
      <c r="BY56" s="54"/>
      <c r="BZ56" s="24"/>
      <c r="CA56" s="51"/>
      <c r="CB56" s="52"/>
      <c r="CC56" s="52"/>
      <c r="CD56" s="52">
        <f t="shared" si="13"/>
        <v>0</v>
      </c>
      <c r="CE56" s="54"/>
      <c r="CF56" s="51"/>
      <c r="CG56" s="52"/>
      <c r="CH56" s="52"/>
      <c r="CI56" s="52">
        <f t="shared" si="14"/>
        <v>0</v>
      </c>
      <c r="CJ56" s="54"/>
      <c r="CK56" s="51"/>
      <c r="CL56" s="52"/>
      <c r="CM56" s="52"/>
      <c r="CN56" s="52">
        <f t="shared" si="15"/>
        <v>0</v>
      </c>
      <c r="CO56" s="54"/>
      <c r="CP56" s="51"/>
      <c r="CQ56" s="52"/>
      <c r="CR56" s="52"/>
      <c r="CS56" s="52">
        <f t="shared" si="16"/>
        <v>0</v>
      </c>
      <c r="CT56" s="54"/>
    </row>
    <row r="57" spans="1:98" s="5" customFormat="1" ht="48.95" customHeight="1" outlineLevel="1" x14ac:dyDescent="0.4">
      <c r="A57" s="9">
        <v>48</v>
      </c>
      <c r="B57" s="187"/>
      <c r="C57" s="296"/>
      <c r="D57" s="314"/>
      <c r="E57" s="278" t="s">
        <v>77</v>
      </c>
      <c r="F57" s="279"/>
      <c r="G57" s="279"/>
      <c r="H57" s="279"/>
      <c r="I57" s="280"/>
      <c r="J57" s="51">
        <f t="shared" si="27"/>
        <v>0</v>
      </c>
      <c r="K57" s="52">
        <f t="shared" si="28"/>
        <v>0</v>
      </c>
      <c r="L57" s="52">
        <f t="shared" si="29"/>
        <v>0</v>
      </c>
      <c r="M57" s="52">
        <f t="shared" si="30"/>
        <v>0</v>
      </c>
      <c r="N57" s="54">
        <f t="shared" si="31"/>
        <v>0</v>
      </c>
      <c r="O57" s="55"/>
      <c r="P57" s="51"/>
      <c r="Q57" s="52"/>
      <c r="R57" s="52"/>
      <c r="S57" s="52">
        <f t="shared" si="1"/>
        <v>0</v>
      </c>
      <c r="T57" s="54"/>
      <c r="U57" s="51"/>
      <c r="V57" s="52"/>
      <c r="W57" s="52"/>
      <c r="X57" s="52">
        <f t="shared" si="2"/>
        <v>0</v>
      </c>
      <c r="Y57" s="54"/>
      <c r="Z57" s="51"/>
      <c r="AA57" s="52"/>
      <c r="AB57" s="52"/>
      <c r="AC57" s="52"/>
      <c r="AD57" s="52">
        <f t="shared" si="3"/>
        <v>0</v>
      </c>
      <c r="AE57" s="51"/>
      <c r="AF57" s="52"/>
      <c r="AG57" s="52"/>
      <c r="AH57" s="52">
        <f t="shared" si="4"/>
        <v>0</v>
      </c>
      <c r="AI57" s="54"/>
      <c r="AJ57" s="23"/>
      <c r="AK57" s="51"/>
      <c r="AL57" s="52"/>
      <c r="AM57" s="52"/>
      <c r="AN57" s="52">
        <f t="shared" si="5"/>
        <v>0</v>
      </c>
      <c r="AO57" s="54"/>
      <c r="AP57" s="51"/>
      <c r="AQ57" s="52"/>
      <c r="AR57" s="52"/>
      <c r="AS57" s="52">
        <f t="shared" si="6"/>
        <v>0</v>
      </c>
      <c r="AT57" s="54"/>
      <c r="AU57" s="51"/>
      <c r="AV57" s="52"/>
      <c r="AW57" s="52"/>
      <c r="AX57" s="52">
        <f t="shared" si="7"/>
        <v>0</v>
      </c>
      <c r="AY57" s="54"/>
      <c r="AZ57" s="51"/>
      <c r="BA57" s="52"/>
      <c r="BB57" s="52"/>
      <c r="BC57" s="52">
        <f t="shared" si="8"/>
        <v>0</v>
      </c>
      <c r="BD57" s="54"/>
      <c r="BE57" s="23"/>
      <c r="BF57" s="51"/>
      <c r="BG57" s="52"/>
      <c r="BH57" s="52"/>
      <c r="BI57" s="52">
        <f t="shared" si="9"/>
        <v>0</v>
      </c>
      <c r="BJ57" s="54"/>
      <c r="BK57" s="51"/>
      <c r="BL57" s="52"/>
      <c r="BM57" s="52"/>
      <c r="BN57" s="52">
        <f t="shared" si="10"/>
        <v>0</v>
      </c>
      <c r="BO57" s="54"/>
      <c r="BP57" s="51"/>
      <c r="BQ57" s="52"/>
      <c r="BR57" s="52"/>
      <c r="BS57" s="52">
        <f t="shared" si="11"/>
        <v>0</v>
      </c>
      <c r="BT57" s="54"/>
      <c r="BU57" s="51"/>
      <c r="BV57" s="52"/>
      <c r="BW57" s="52"/>
      <c r="BX57" s="52">
        <f t="shared" si="12"/>
        <v>0</v>
      </c>
      <c r="BY57" s="54"/>
      <c r="BZ57" s="24"/>
      <c r="CA57" s="51"/>
      <c r="CB57" s="52"/>
      <c r="CC57" s="52"/>
      <c r="CD57" s="52">
        <f t="shared" si="13"/>
        <v>0</v>
      </c>
      <c r="CE57" s="54"/>
      <c r="CF57" s="51"/>
      <c r="CG57" s="52"/>
      <c r="CH57" s="52"/>
      <c r="CI57" s="52">
        <f t="shared" si="14"/>
        <v>0</v>
      </c>
      <c r="CJ57" s="54"/>
      <c r="CK57" s="51"/>
      <c r="CL57" s="52"/>
      <c r="CM57" s="52"/>
      <c r="CN57" s="52">
        <f t="shared" si="15"/>
        <v>0</v>
      </c>
      <c r="CO57" s="54"/>
      <c r="CP57" s="51"/>
      <c r="CQ57" s="52"/>
      <c r="CR57" s="52"/>
      <c r="CS57" s="52">
        <f t="shared" si="16"/>
        <v>0</v>
      </c>
      <c r="CT57" s="54"/>
    </row>
    <row r="58" spans="1:98" s="5" customFormat="1" ht="48.95" customHeight="1" outlineLevel="1" x14ac:dyDescent="0.4">
      <c r="A58" s="9">
        <v>49</v>
      </c>
      <c r="B58" s="187"/>
      <c r="C58" s="296"/>
      <c r="D58" s="314"/>
      <c r="E58" s="281" t="s">
        <v>78</v>
      </c>
      <c r="F58" s="282"/>
      <c r="G58" s="282"/>
      <c r="H58" s="282"/>
      <c r="I58" s="283"/>
      <c r="J58" s="51">
        <f t="shared" si="27"/>
        <v>0</v>
      </c>
      <c r="K58" s="52">
        <f t="shared" si="28"/>
        <v>0</v>
      </c>
      <c r="L58" s="52">
        <f t="shared" si="29"/>
        <v>0</v>
      </c>
      <c r="M58" s="52">
        <f t="shared" si="30"/>
        <v>0</v>
      </c>
      <c r="N58" s="54">
        <f t="shared" si="31"/>
        <v>0</v>
      </c>
      <c r="O58" s="55"/>
      <c r="P58" s="51"/>
      <c r="Q58" s="52"/>
      <c r="R58" s="52"/>
      <c r="S58" s="52">
        <f t="shared" si="1"/>
        <v>0</v>
      </c>
      <c r="T58" s="54"/>
      <c r="U58" s="51"/>
      <c r="V58" s="52"/>
      <c r="W58" s="52"/>
      <c r="X58" s="52">
        <f t="shared" si="2"/>
        <v>0</v>
      </c>
      <c r="Y58" s="54"/>
      <c r="Z58" s="51"/>
      <c r="AA58" s="52"/>
      <c r="AB58" s="52"/>
      <c r="AC58" s="52"/>
      <c r="AD58" s="52">
        <f t="shared" si="3"/>
        <v>0</v>
      </c>
      <c r="AE58" s="51"/>
      <c r="AF58" s="52"/>
      <c r="AG58" s="52"/>
      <c r="AH58" s="52">
        <f t="shared" si="4"/>
        <v>0</v>
      </c>
      <c r="AI58" s="54"/>
      <c r="AJ58" s="23"/>
      <c r="AK58" s="51"/>
      <c r="AL58" s="52"/>
      <c r="AM58" s="52"/>
      <c r="AN58" s="52">
        <f t="shared" si="5"/>
        <v>0</v>
      </c>
      <c r="AO58" s="54"/>
      <c r="AP58" s="51"/>
      <c r="AQ58" s="52"/>
      <c r="AR58" s="52"/>
      <c r="AS58" s="52">
        <f t="shared" si="6"/>
        <v>0</v>
      </c>
      <c r="AT58" s="54"/>
      <c r="AU58" s="51"/>
      <c r="AV58" s="52"/>
      <c r="AW58" s="52"/>
      <c r="AX58" s="52">
        <f t="shared" si="7"/>
        <v>0</v>
      </c>
      <c r="AY58" s="54"/>
      <c r="AZ58" s="51"/>
      <c r="BA58" s="52"/>
      <c r="BB58" s="52"/>
      <c r="BC58" s="52">
        <f t="shared" si="8"/>
        <v>0</v>
      </c>
      <c r="BD58" s="54"/>
      <c r="BE58" s="23"/>
      <c r="BF58" s="51"/>
      <c r="BG58" s="52"/>
      <c r="BH58" s="52"/>
      <c r="BI58" s="52">
        <f t="shared" si="9"/>
        <v>0</v>
      </c>
      <c r="BJ58" s="54"/>
      <c r="BK58" s="51"/>
      <c r="BL58" s="52"/>
      <c r="BM58" s="52"/>
      <c r="BN58" s="52">
        <f t="shared" si="10"/>
        <v>0</v>
      </c>
      <c r="BO58" s="54"/>
      <c r="BP58" s="51"/>
      <c r="BQ58" s="52"/>
      <c r="BR58" s="52"/>
      <c r="BS58" s="52">
        <f t="shared" si="11"/>
        <v>0</v>
      </c>
      <c r="BT58" s="54"/>
      <c r="BU58" s="51"/>
      <c r="BV58" s="52"/>
      <c r="BW58" s="52"/>
      <c r="BX58" s="52">
        <f t="shared" si="12"/>
        <v>0</v>
      </c>
      <c r="BY58" s="54"/>
      <c r="BZ58" s="24"/>
      <c r="CA58" s="51"/>
      <c r="CB58" s="52"/>
      <c r="CC58" s="52"/>
      <c r="CD58" s="52">
        <f t="shared" si="13"/>
        <v>0</v>
      </c>
      <c r="CE58" s="54"/>
      <c r="CF58" s="51"/>
      <c r="CG58" s="52"/>
      <c r="CH58" s="52"/>
      <c r="CI58" s="52">
        <f t="shared" si="14"/>
        <v>0</v>
      </c>
      <c r="CJ58" s="54"/>
      <c r="CK58" s="51"/>
      <c r="CL58" s="52"/>
      <c r="CM58" s="52"/>
      <c r="CN58" s="52">
        <f t="shared" si="15"/>
        <v>0</v>
      </c>
      <c r="CO58" s="54"/>
      <c r="CP58" s="51"/>
      <c r="CQ58" s="52"/>
      <c r="CR58" s="52"/>
      <c r="CS58" s="52">
        <f t="shared" si="16"/>
        <v>0</v>
      </c>
      <c r="CT58" s="54"/>
    </row>
    <row r="59" spans="1:98" s="5" customFormat="1" ht="48.95" customHeight="1" outlineLevel="1" x14ac:dyDescent="0.4">
      <c r="A59" s="9">
        <v>50</v>
      </c>
      <c r="B59" s="187"/>
      <c r="C59" s="296"/>
      <c r="D59" s="314"/>
      <c r="E59" s="281" t="s">
        <v>79</v>
      </c>
      <c r="F59" s="282"/>
      <c r="G59" s="282"/>
      <c r="H59" s="282"/>
      <c r="I59" s="283"/>
      <c r="J59" s="51">
        <f t="shared" si="27"/>
        <v>0</v>
      </c>
      <c r="K59" s="52">
        <f t="shared" si="28"/>
        <v>0</v>
      </c>
      <c r="L59" s="52">
        <f t="shared" si="29"/>
        <v>0</v>
      </c>
      <c r="M59" s="52">
        <f t="shared" si="30"/>
        <v>0</v>
      </c>
      <c r="N59" s="54">
        <f t="shared" si="31"/>
        <v>0</v>
      </c>
      <c r="O59" s="55"/>
      <c r="P59" s="51"/>
      <c r="Q59" s="52"/>
      <c r="R59" s="52"/>
      <c r="S59" s="52">
        <f t="shared" si="1"/>
        <v>0</v>
      </c>
      <c r="T59" s="54"/>
      <c r="U59" s="51"/>
      <c r="V59" s="52"/>
      <c r="W59" s="52"/>
      <c r="X59" s="52">
        <f t="shared" si="2"/>
        <v>0</v>
      </c>
      <c r="Y59" s="54"/>
      <c r="Z59" s="51"/>
      <c r="AA59" s="52"/>
      <c r="AB59" s="52"/>
      <c r="AC59" s="52"/>
      <c r="AD59" s="52">
        <f t="shared" si="3"/>
        <v>0</v>
      </c>
      <c r="AE59" s="51"/>
      <c r="AF59" s="52"/>
      <c r="AG59" s="52"/>
      <c r="AH59" s="52">
        <f t="shared" si="4"/>
        <v>0</v>
      </c>
      <c r="AI59" s="54"/>
      <c r="AJ59" s="23"/>
      <c r="AK59" s="51"/>
      <c r="AL59" s="52"/>
      <c r="AM59" s="52"/>
      <c r="AN59" s="52">
        <f t="shared" si="5"/>
        <v>0</v>
      </c>
      <c r="AO59" s="54"/>
      <c r="AP59" s="51"/>
      <c r="AQ59" s="52"/>
      <c r="AR59" s="52"/>
      <c r="AS59" s="52">
        <f t="shared" si="6"/>
        <v>0</v>
      </c>
      <c r="AT59" s="54"/>
      <c r="AU59" s="51"/>
      <c r="AV59" s="52"/>
      <c r="AW59" s="52"/>
      <c r="AX59" s="52">
        <f t="shared" si="7"/>
        <v>0</v>
      </c>
      <c r="AY59" s="54"/>
      <c r="AZ59" s="51"/>
      <c r="BA59" s="52"/>
      <c r="BB59" s="52"/>
      <c r="BC59" s="52">
        <f t="shared" si="8"/>
        <v>0</v>
      </c>
      <c r="BD59" s="54"/>
      <c r="BE59" s="23"/>
      <c r="BF59" s="51"/>
      <c r="BG59" s="52"/>
      <c r="BH59" s="52"/>
      <c r="BI59" s="52">
        <f t="shared" si="9"/>
        <v>0</v>
      </c>
      <c r="BJ59" s="54"/>
      <c r="BK59" s="51"/>
      <c r="BL59" s="52"/>
      <c r="BM59" s="52"/>
      <c r="BN59" s="52">
        <f t="shared" si="10"/>
        <v>0</v>
      </c>
      <c r="BO59" s="54"/>
      <c r="BP59" s="51"/>
      <c r="BQ59" s="52"/>
      <c r="BR59" s="52"/>
      <c r="BS59" s="52">
        <f t="shared" si="11"/>
        <v>0</v>
      </c>
      <c r="BT59" s="54"/>
      <c r="BU59" s="51"/>
      <c r="BV59" s="52"/>
      <c r="BW59" s="52"/>
      <c r="BX59" s="52">
        <f t="shared" si="12"/>
        <v>0</v>
      </c>
      <c r="BY59" s="54"/>
      <c r="BZ59" s="24"/>
      <c r="CA59" s="51"/>
      <c r="CB59" s="52"/>
      <c r="CC59" s="52"/>
      <c r="CD59" s="52">
        <f t="shared" si="13"/>
        <v>0</v>
      </c>
      <c r="CE59" s="54"/>
      <c r="CF59" s="51"/>
      <c r="CG59" s="52"/>
      <c r="CH59" s="52"/>
      <c r="CI59" s="52">
        <f t="shared" si="14"/>
        <v>0</v>
      </c>
      <c r="CJ59" s="54"/>
      <c r="CK59" s="51"/>
      <c r="CL59" s="52"/>
      <c r="CM59" s="52"/>
      <c r="CN59" s="52">
        <f t="shared" si="15"/>
        <v>0</v>
      </c>
      <c r="CO59" s="54"/>
      <c r="CP59" s="51"/>
      <c r="CQ59" s="52"/>
      <c r="CR59" s="52"/>
      <c r="CS59" s="52">
        <f t="shared" si="16"/>
        <v>0</v>
      </c>
      <c r="CT59" s="54"/>
    </row>
    <row r="60" spans="1:98" s="5" customFormat="1" ht="48.95" customHeight="1" outlineLevel="1" x14ac:dyDescent="0.4">
      <c r="A60" s="9">
        <v>51</v>
      </c>
      <c r="B60" s="187"/>
      <c r="C60" s="296"/>
      <c r="D60" s="314"/>
      <c r="E60" s="281" t="s">
        <v>80</v>
      </c>
      <c r="F60" s="282"/>
      <c r="G60" s="282"/>
      <c r="H60" s="282"/>
      <c r="I60" s="283"/>
      <c r="J60" s="51">
        <f t="shared" si="27"/>
        <v>0</v>
      </c>
      <c r="K60" s="52">
        <f t="shared" si="28"/>
        <v>0</v>
      </c>
      <c r="L60" s="52">
        <f t="shared" si="29"/>
        <v>0</v>
      </c>
      <c r="M60" s="52">
        <f t="shared" si="30"/>
        <v>0</v>
      </c>
      <c r="N60" s="54">
        <f t="shared" si="31"/>
        <v>0</v>
      </c>
      <c r="O60" s="55"/>
      <c r="P60" s="51"/>
      <c r="Q60" s="52"/>
      <c r="R60" s="52"/>
      <c r="S60" s="52">
        <f t="shared" si="1"/>
        <v>0</v>
      </c>
      <c r="T60" s="54"/>
      <c r="U60" s="51"/>
      <c r="V60" s="52"/>
      <c r="W60" s="52"/>
      <c r="X60" s="52">
        <f t="shared" si="2"/>
        <v>0</v>
      </c>
      <c r="Y60" s="54"/>
      <c r="Z60" s="51"/>
      <c r="AA60" s="52"/>
      <c r="AB60" s="52"/>
      <c r="AC60" s="52"/>
      <c r="AD60" s="52">
        <f t="shared" si="3"/>
        <v>0</v>
      </c>
      <c r="AE60" s="51"/>
      <c r="AF60" s="52"/>
      <c r="AG60" s="52"/>
      <c r="AH60" s="52">
        <f t="shared" si="4"/>
        <v>0</v>
      </c>
      <c r="AI60" s="54"/>
      <c r="AJ60" s="23"/>
      <c r="AK60" s="51"/>
      <c r="AL60" s="52"/>
      <c r="AM60" s="52"/>
      <c r="AN60" s="52">
        <f t="shared" si="5"/>
        <v>0</v>
      </c>
      <c r="AO60" s="54"/>
      <c r="AP60" s="51"/>
      <c r="AQ60" s="52"/>
      <c r="AR60" s="52"/>
      <c r="AS60" s="52">
        <f t="shared" si="6"/>
        <v>0</v>
      </c>
      <c r="AT60" s="54"/>
      <c r="AU60" s="51"/>
      <c r="AV60" s="52"/>
      <c r="AW60" s="52"/>
      <c r="AX60" s="52">
        <f t="shared" si="7"/>
        <v>0</v>
      </c>
      <c r="AY60" s="54"/>
      <c r="AZ60" s="51"/>
      <c r="BA60" s="52"/>
      <c r="BB60" s="52"/>
      <c r="BC60" s="52">
        <f t="shared" si="8"/>
        <v>0</v>
      </c>
      <c r="BD60" s="54"/>
      <c r="BE60" s="23"/>
      <c r="BF60" s="51"/>
      <c r="BG60" s="52"/>
      <c r="BH60" s="52"/>
      <c r="BI60" s="52">
        <f t="shared" si="9"/>
        <v>0</v>
      </c>
      <c r="BJ60" s="54"/>
      <c r="BK60" s="51"/>
      <c r="BL60" s="52"/>
      <c r="BM60" s="52"/>
      <c r="BN60" s="52">
        <f t="shared" si="10"/>
        <v>0</v>
      </c>
      <c r="BO60" s="54"/>
      <c r="BP60" s="51"/>
      <c r="BQ60" s="52"/>
      <c r="BR60" s="52"/>
      <c r="BS60" s="52">
        <f t="shared" si="11"/>
        <v>0</v>
      </c>
      <c r="BT60" s="54"/>
      <c r="BU60" s="51"/>
      <c r="BV60" s="52"/>
      <c r="BW60" s="52"/>
      <c r="BX60" s="52">
        <f t="shared" si="12"/>
        <v>0</v>
      </c>
      <c r="BY60" s="54"/>
      <c r="BZ60" s="24"/>
      <c r="CA60" s="51"/>
      <c r="CB60" s="52"/>
      <c r="CC60" s="52"/>
      <c r="CD60" s="52">
        <f t="shared" si="13"/>
        <v>0</v>
      </c>
      <c r="CE60" s="54"/>
      <c r="CF60" s="51"/>
      <c r="CG60" s="52"/>
      <c r="CH60" s="52"/>
      <c r="CI60" s="52">
        <f t="shared" si="14"/>
        <v>0</v>
      </c>
      <c r="CJ60" s="54"/>
      <c r="CK60" s="51"/>
      <c r="CL60" s="52"/>
      <c r="CM60" s="52"/>
      <c r="CN60" s="52">
        <f t="shared" si="15"/>
        <v>0</v>
      </c>
      <c r="CO60" s="54"/>
      <c r="CP60" s="51"/>
      <c r="CQ60" s="52"/>
      <c r="CR60" s="52"/>
      <c r="CS60" s="52">
        <f t="shared" si="16"/>
        <v>0</v>
      </c>
      <c r="CT60" s="54"/>
    </row>
    <row r="61" spans="1:98" s="5" customFormat="1" ht="48.95" customHeight="1" outlineLevel="1" x14ac:dyDescent="0.4">
      <c r="A61" s="9">
        <v>52</v>
      </c>
      <c r="B61" s="187"/>
      <c r="C61" s="296"/>
      <c r="D61" s="314"/>
      <c r="E61" s="281" t="s">
        <v>81</v>
      </c>
      <c r="F61" s="282"/>
      <c r="G61" s="282"/>
      <c r="H61" s="282"/>
      <c r="I61" s="283"/>
      <c r="J61" s="56">
        <f t="shared" si="27"/>
        <v>0</v>
      </c>
      <c r="K61" s="57">
        <f t="shared" si="28"/>
        <v>0</v>
      </c>
      <c r="L61" s="57">
        <f t="shared" si="29"/>
        <v>0</v>
      </c>
      <c r="M61" s="57">
        <f t="shared" si="30"/>
        <v>0</v>
      </c>
      <c r="N61" s="58">
        <f t="shared" si="31"/>
        <v>0</v>
      </c>
      <c r="O61" s="55"/>
      <c r="P61" s="56"/>
      <c r="Q61" s="57"/>
      <c r="R61" s="57"/>
      <c r="S61" s="57">
        <f t="shared" si="1"/>
        <v>0</v>
      </c>
      <c r="T61" s="58"/>
      <c r="U61" s="56"/>
      <c r="V61" s="57"/>
      <c r="W61" s="57"/>
      <c r="X61" s="57">
        <f t="shared" si="2"/>
        <v>0</v>
      </c>
      <c r="Y61" s="58"/>
      <c r="Z61" s="56"/>
      <c r="AA61" s="57"/>
      <c r="AB61" s="57"/>
      <c r="AC61" s="57"/>
      <c r="AD61" s="57">
        <f t="shared" si="3"/>
        <v>0</v>
      </c>
      <c r="AE61" s="56"/>
      <c r="AF61" s="57"/>
      <c r="AG61" s="57"/>
      <c r="AH61" s="57">
        <f t="shared" si="4"/>
        <v>0</v>
      </c>
      <c r="AI61" s="58"/>
      <c r="AJ61" s="23"/>
      <c r="AK61" s="56"/>
      <c r="AL61" s="57"/>
      <c r="AM61" s="57"/>
      <c r="AN61" s="57">
        <f t="shared" si="5"/>
        <v>0</v>
      </c>
      <c r="AO61" s="58"/>
      <c r="AP61" s="56"/>
      <c r="AQ61" s="57"/>
      <c r="AR61" s="57"/>
      <c r="AS61" s="57">
        <f t="shared" si="6"/>
        <v>0</v>
      </c>
      <c r="AT61" s="58"/>
      <c r="AU61" s="56"/>
      <c r="AV61" s="57"/>
      <c r="AW61" s="57"/>
      <c r="AX61" s="57">
        <f t="shared" si="7"/>
        <v>0</v>
      </c>
      <c r="AY61" s="58"/>
      <c r="AZ61" s="56"/>
      <c r="BA61" s="57"/>
      <c r="BB61" s="57"/>
      <c r="BC61" s="57">
        <f t="shared" si="8"/>
        <v>0</v>
      </c>
      <c r="BD61" s="58"/>
      <c r="BE61" s="23"/>
      <c r="BF61" s="56"/>
      <c r="BG61" s="57"/>
      <c r="BH61" s="57"/>
      <c r="BI61" s="57">
        <f t="shared" si="9"/>
        <v>0</v>
      </c>
      <c r="BJ61" s="58"/>
      <c r="BK61" s="56"/>
      <c r="BL61" s="57"/>
      <c r="BM61" s="57"/>
      <c r="BN61" s="57">
        <f t="shared" si="10"/>
        <v>0</v>
      </c>
      <c r="BO61" s="58"/>
      <c r="BP61" s="56"/>
      <c r="BQ61" s="57"/>
      <c r="BR61" s="57"/>
      <c r="BS61" s="57">
        <f t="shared" si="11"/>
        <v>0</v>
      </c>
      <c r="BT61" s="58"/>
      <c r="BU61" s="56"/>
      <c r="BV61" s="57"/>
      <c r="BW61" s="57"/>
      <c r="BX61" s="57">
        <f t="shared" si="12"/>
        <v>0</v>
      </c>
      <c r="BY61" s="58"/>
      <c r="BZ61" s="24"/>
      <c r="CA61" s="56"/>
      <c r="CB61" s="57"/>
      <c r="CC61" s="57"/>
      <c r="CD61" s="57">
        <f t="shared" si="13"/>
        <v>0</v>
      </c>
      <c r="CE61" s="58"/>
      <c r="CF61" s="56"/>
      <c r="CG61" s="57"/>
      <c r="CH61" s="57"/>
      <c r="CI61" s="57">
        <f t="shared" si="14"/>
        <v>0</v>
      </c>
      <c r="CJ61" s="58"/>
      <c r="CK61" s="56"/>
      <c r="CL61" s="57"/>
      <c r="CM61" s="57"/>
      <c r="CN61" s="57">
        <f t="shared" si="15"/>
        <v>0</v>
      </c>
      <c r="CO61" s="58"/>
      <c r="CP61" s="56"/>
      <c r="CQ61" s="57"/>
      <c r="CR61" s="57"/>
      <c r="CS61" s="57">
        <f t="shared" si="16"/>
        <v>0</v>
      </c>
      <c r="CT61" s="58"/>
    </row>
    <row r="62" spans="1:98" s="5" customFormat="1" ht="48.95" customHeight="1" outlineLevel="1" thickBot="1" x14ac:dyDescent="0.45">
      <c r="A62" s="9">
        <v>53</v>
      </c>
      <c r="B62" s="187"/>
      <c r="C62" s="296"/>
      <c r="D62" s="314"/>
      <c r="E62" s="266" t="s">
        <v>82</v>
      </c>
      <c r="F62" s="267"/>
      <c r="G62" s="267"/>
      <c r="H62" s="267"/>
      <c r="I62" s="268"/>
      <c r="J62" s="38">
        <f t="shared" si="27"/>
        <v>0</v>
      </c>
      <c r="K62" s="39">
        <f t="shared" si="28"/>
        <v>0</v>
      </c>
      <c r="L62" s="39">
        <f t="shared" si="29"/>
        <v>0</v>
      </c>
      <c r="M62" s="39">
        <f t="shared" si="30"/>
        <v>0</v>
      </c>
      <c r="N62" s="40">
        <f t="shared" si="31"/>
        <v>0</v>
      </c>
      <c r="O62" s="20"/>
      <c r="P62" s="38"/>
      <c r="Q62" s="39"/>
      <c r="R62" s="39"/>
      <c r="S62" s="39">
        <f t="shared" si="1"/>
        <v>0</v>
      </c>
      <c r="T62" s="40"/>
      <c r="U62" s="38"/>
      <c r="V62" s="39"/>
      <c r="W62" s="39"/>
      <c r="X62" s="39">
        <f t="shared" si="2"/>
        <v>0</v>
      </c>
      <c r="Y62" s="40"/>
      <c r="Z62" s="38"/>
      <c r="AA62" s="39"/>
      <c r="AB62" s="39"/>
      <c r="AC62" s="39"/>
      <c r="AD62" s="39">
        <f t="shared" si="3"/>
        <v>0</v>
      </c>
      <c r="AE62" s="38"/>
      <c r="AF62" s="39"/>
      <c r="AG62" s="39"/>
      <c r="AH62" s="39">
        <f t="shared" si="4"/>
        <v>0</v>
      </c>
      <c r="AI62" s="40"/>
      <c r="AJ62" s="23"/>
      <c r="AK62" s="38"/>
      <c r="AL62" s="39"/>
      <c r="AM62" s="39"/>
      <c r="AN62" s="39">
        <f t="shared" si="5"/>
        <v>0</v>
      </c>
      <c r="AO62" s="40"/>
      <c r="AP62" s="38"/>
      <c r="AQ62" s="39"/>
      <c r="AR62" s="39"/>
      <c r="AS62" s="39">
        <f t="shared" si="6"/>
        <v>0</v>
      </c>
      <c r="AT62" s="40"/>
      <c r="AU62" s="38"/>
      <c r="AV62" s="39"/>
      <c r="AW62" s="39"/>
      <c r="AX62" s="39">
        <f t="shared" si="7"/>
        <v>0</v>
      </c>
      <c r="AY62" s="40"/>
      <c r="AZ62" s="38"/>
      <c r="BA62" s="39"/>
      <c r="BB62" s="39"/>
      <c r="BC62" s="39">
        <f t="shared" si="8"/>
        <v>0</v>
      </c>
      <c r="BD62" s="40"/>
      <c r="BE62" s="23"/>
      <c r="BF62" s="38"/>
      <c r="BG62" s="39"/>
      <c r="BH62" s="39"/>
      <c r="BI62" s="39">
        <f t="shared" si="9"/>
        <v>0</v>
      </c>
      <c r="BJ62" s="40"/>
      <c r="BK62" s="38"/>
      <c r="BL62" s="39"/>
      <c r="BM62" s="39"/>
      <c r="BN62" s="39">
        <f t="shared" si="10"/>
        <v>0</v>
      </c>
      <c r="BO62" s="40"/>
      <c r="BP62" s="38"/>
      <c r="BQ62" s="39"/>
      <c r="BR62" s="39"/>
      <c r="BS62" s="39">
        <f t="shared" si="11"/>
        <v>0</v>
      </c>
      <c r="BT62" s="40"/>
      <c r="BU62" s="38"/>
      <c r="BV62" s="39"/>
      <c r="BW62" s="39"/>
      <c r="BX62" s="39">
        <f t="shared" si="12"/>
        <v>0</v>
      </c>
      <c r="BY62" s="40"/>
      <c r="BZ62" s="24"/>
      <c r="CA62" s="38"/>
      <c r="CB62" s="39"/>
      <c r="CC62" s="39"/>
      <c r="CD62" s="39">
        <f t="shared" si="13"/>
        <v>0</v>
      </c>
      <c r="CE62" s="40"/>
      <c r="CF62" s="38"/>
      <c r="CG62" s="39"/>
      <c r="CH62" s="39"/>
      <c r="CI62" s="39">
        <f t="shared" si="14"/>
        <v>0</v>
      </c>
      <c r="CJ62" s="40"/>
      <c r="CK62" s="38"/>
      <c r="CL62" s="39"/>
      <c r="CM62" s="39"/>
      <c r="CN62" s="39">
        <f t="shared" si="15"/>
        <v>0</v>
      </c>
      <c r="CO62" s="40"/>
      <c r="CP62" s="38"/>
      <c r="CQ62" s="39"/>
      <c r="CR62" s="39"/>
      <c r="CS62" s="39">
        <f t="shared" si="16"/>
        <v>0</v>
      </c>
      <c r="CT62" s="40"/>
    </row>
    <row r="63" spans="1:98" s="5" customFormat="1" ht="48.95" customHeight="1" outlineLevel="1" x14ac:dyDescent="0.4">
      <c r="A63" s="9">
        <v>54</v>
      </c>
      <c r="B63" s="187"/>
      <c r="C63" s="296"/>
      <c r="D63" s="314"/>
      <c r="E63" s="223" t="s">
        <v>54</v>
      </c>
      <c r="F63" s="269" t="s">
        <v>83</v>
      </c>
      <c r="G63" s="270"/>
      <c r="H63" s="270"/>
      <c r="I63" s="271"/>
      <c r="J63" s="111">
        <f t="shared" si="27"/>
        <v>0</v>
      </c>
      <c r="K63" s="112">
        <f t="shared" si="28"/>
        <v>0</v>
      </c>
      <c r="L63" s="112">
        <f t="shared" si="29"/>
        <v>0</v>
      </c>
      <c r="M63" s="112">
        <f t="shared" si="30"/>
        <v>0</v>
      </c>
      <c r="N63" s="22">
        <f t="shared" si="31"/>
        <v>0</v>
      </c>
      <c r="O63" s="20"/>
      <c r="P63" s="21"/>
      <c r="Q63" s="19"/>
      <c r="R63" s="19"/>
      <c r="S63" s="19">
        <f t="shared" si="1"/>
        <v>0</v>
      </c>
      <c r="T63" s="22"/>
      <c r="U63" s="21"/>
      <c r="V63" s="19"/>
      <c r="W63" s="19"/>
      <c r="X63" s="19">
        <f t="shared" si="2"/>
        <v>0</v>
      </c>
      <c r="Y63" s="22"/>
      <c r="Z63" s="21"/>
      <c r="AA63" s="19"/>
      <c r="AB63" s="19"/>
      <c r="AC63" s="19"/>
      <c r="AD63" s="19">
        <f t="shared" si="3"/>
        <v>0</v>
      </c>
      <c r="AE63" s="111"/>
      <c r="AF63" s="112"/>
      <c r="AG63" s="112"/>
      <c r="AH63" s="112">
        <f t="shared" si="4"/>
        <v>0</v>
      </c>
      <c r="AI63" s="22"/>
      <c r="AJ63" s="23"/>
      <c r="AK63" s="21"/>
      <c r="AL63" s="19"/>
      <c r="AM63" s="19"/>
      <c r="AN63" s="19">
        <f t="shared" si="5"/>
        <v>0</v>
      </c>
      <c r="AO63" s="22"/>
      <c r="AP63" s="21"/>
      <c r="AQ63" s="19"/>
      <c r="AR63" s="19"/>
      <c r="AS63" s="19">
        <f t="shared" si="6"/>
        <v>0</v>
      </c>
      <c r="AT63" s="22"/>
      <c r="AU63" s="21"/>
      <c r="AV63" s="19"/>
      <c r="AW63" s="19"/>
      <c r="AX63" s="19">
        <f t="shared" si="7"/>
        <v>0</v>
      </c>
      <c r="AY63" s="22"/>
      <c r="AZ63" s="111"/>
      <c r="BA63" s="112"/>
      <c r="BB63" s="112"/>
      <c r="BC63" s="112">
        <f t="shared" si="8"/>
        <v>0</v>
      </c>
      <c r="BD63" s="22"/>
      <c r="BE63" s="23"/>
      <c r="BF63" s="21"/>
      <c r="BG63" s="19"/>
      <c r="BH63" s="19"/>
      <c r="BI63" s="19">
        <f t="shared" si="9"/>
        <v>0</v>
      </c>
      <c r="BJ63" s="22"/>
      <c r="BK63" s="21"/>
      <c r="BL63" s="19"/>
      <c r="BM63" s="19"/>
      <c r="BN63" s="19">
        <f t="shared" si="10"/>
        <v>0</v>
      </c>
      <c r="BO63" s="22"/>
      <c r="BP63" s="21"/>
      <c r="BQ63" s="19"/>
      <c r="BR63" s="19"/>
      <c r="BS63" s="19">
        <f t="shared" si="11"/>
        <v>0</v>
      </c>
      <c r="BT63" s="22"/>
      <c r="BU63" s="111"/>
      <c r="BV63" s="112"/>
      <c r="BW63" s="112"/>
      <c r="BX63" s="112">
        <f t="shared" si="12"/>
        <v>0</v>
      </c>
      <c r="BY63" s="22"/>
      <c r="BZ63" s="24"/>
      <c r="CA63" s="21"/>
      <c r="CB63" s="19"/>
      <c r="CC63" s="19"/>
      <c r="CD63" s="19">
        <f t="shared" si="13"/>
        <v>0</v>
      </c>
      <c r="CE63" s="22"/>
      <c r="CF63" s="21"/>
      <c r="CG63" s="19"/>
      <c r="CH63" s="19"/>
      <c r="CI63" s="19">
        <f t="shared" si="14"/>
        <v>0</v>
      </c>
      <c r="CJ63" s="22"/>
      <c r="CK63" s="21"/>
      <c r="CL63" s="19"/>
      <c r="CM63" s="19"/>
      <c r="CN63" s="19">
        <f t="shared" si="15"/>
        <v>0</v>
      </c>
      <c r="CO63" s="22"/>
      <c r="CP63" s="111"/>
      <c r="CQ63" s="112"/>
      <c r="CR63" s="112"/>
      <c r="CS63" s="112">
        <f t="shared" si="16"/>
        <v>0</v>
      </c>
      <c r="CT63" s="22"/>
    </row>
    <row r="64" spans="1:98" s="5" customFormat="1" ht="48.95" customHeight="1" outlineLevel="1" x14ac:dyDescent="0.4">
      <c r="A64" s="9">
        <v>55</v>
      </c>
      <c r="B64" s="187"/>
      <c r="C64" s="296"/>
      <c r="D64" s="314"/>
      <c r="E64" s="224"/>
      <c r="F64" s="272" t="s">
        <v>56</v>
      </c>
      <c r="G64" s="273"/>
      <c r="H64" s="273"/>
      <c r="I64" s="274"/>
      <c r="J64" s="113">
        <f t="shared" si="27"/>
        <v>0</v>
      </c>
      <c r="K64" s="114">
        <f t="shared" si="28"/>
        <v>0</v>
      </c>
      <c r="L64" s="114">
        <f t="shared" si="29"/>
        <v>0</v>
      </c>
      <c r="M64" s="114">
        <f t="shared" si="30"/>
        <v>0</v>
      </c>
      <c r="N64" s="27">
        <f t="shared" si="31"/>
        <v>0</v>
      </c>
      <c r="O64" s="20"/>
      <c r="P64" s="25"/>
      <c r="Q64" s="26"/>
      <c r="R64" s="26"/>
      <c r="S64" s="26">
        <f t="shared" si="1"/>
        <v>0</v>
      </c>
      <c r="T64" s="27"/>
      <c r="U64" s="25"/>
      <c r="V64" s="26"/>
      <c r="W64" s="26"/>
      <c r="X64" s="26">
        <f t="shared" si="2"/>
        <v>0</v>
      </c>
      <c r="Y64" s="27"/>
      <c r="Z64" s="25"/>
      <c r="AA64" s="26"/>
      <c r="AB64" s="26"/>
      <c r="AC64" s="26"/>
      <c r="AD64" s="26">
        <f t="shared" si="3"/>
        <v>0</v>
      </c>
      <c r="AE64" s="113"/>
      <c r="AF64" s="114"/>
      <c r="AG64" s="114"/>
      <c r="AH64" s="114">
        <f t="shared" si="4"/>
        <v>0</v>
      </c>
      <c r="AI64" s="27"/>
      <c r="AJ64" s="23"/>
      <c r="AK64" s="25"/>
      <c r="AL64" s="26"/>
      <c r="AM64" s="26"/>
      <c r="AN64" s="26">
        <f t="shared" si="5"/>
        <v>0</v>
      </c>
      <c r="AO64" s="27"/>
      <c r="AP64" s="25"/>
      <c r="AQ64" s="26"/>
      <c r="AR64" s="26"/>
      <c r="AS64" s="26">
        <f t="shared" si="6"/>
        <v>0</v>
      </c>
      <c r="AT64" s="27"/>
      <c r="AU64" s="25"/>
      <c r="AV64" s="26"/>
      <c r="AW64" s="26"/>
      <c r="AX64" s="26">
        <f t="shared" si="7"/>
        <v>0</v>
      </c>
      <c r="AY64" s="27"/>
      <c r="AZ64" s="113"/>
      <c r="BA64" s="114"/>
      <c r="BB64" s="114"/>
      <c r="BC64" s="114">
        <f t="shared" si="8"/>
        <v>0</v>
      </c>
      <c r="BD64" s="27"/>
      <c r="BE64" s="23"/>
      <c r="BF64" s="25"/>
      <c r="BG64" s="26"/>
      <c r="BH64" s="26"/>
      <c r="BI64" s="26">
        <f t="shared" si="9"/>
        <v>0</v>
      </c>
      <c r="BJ64" s="27"/>
      <c r="BK64" s="25"/>
      <c r="BL64" s="26"/>
      <c r="BM64" s="26"/>
      <c r="BN64" s="26">
        <f t="shared" si="10"/>
        <v>0</v>
      </c>
      <c r="BO64" s="27"/>
      <c r="BP64" s="25"/>
      <c r="BQ64" s="26"/>
      <c r="BR64" s="26"/>
      <c r="BS64" s="26">
        <f t="shared" si="11"/>
        <v>0</v>
      </c>
      <c r="BT64" s="27"/>
      <c r="BU64" s="113"/>
      <c r="BV64" s="114"/>
      <c r="BW64" s="114"/>
      <c r="BX64" s="114">
        <f t="shared" si="12"/>
        <v>0</v>
      </c>
      <c r="BY64" s="27"/>
      <c r="BZ64" s="24"/>
      <c r="CA64" s="25"/>
      <c r="CB64" s="26"/>
      <c r="CC64" s="26"/>
      <c r="CD64" s="26">
        <f t="shared" si="13"/>
        <v>0</v>
      </c>
      <c r="CE64" s="27"/>
      <c r="CF64" s="25"/>
      <c r="CG64" s="26"/>
      <c r="CH64" s="26"/>
      <c r="CI64" s="26">
        <f t="shared" si="14"/>
        <v>0</v>
      </c>
      <c r="CJ64" s="27"/>
      <c r="CK64" s="25"/>
      <c r="CL64" s="26"/>
      <c r="CM64" s="26"/>
      <c r="CN64" s="26">
        <f t="shared" si="15"/>
        <v>0</v>
      </c>
      <c r="CO64" s="27"/>
      <c r="CP64" s="113"/>
      <c r="CQ64" s="114"/>
      <c r="CR64" s="114"/>
      <c r="CS64" s="114">
        <f t="shared" si="16"/>
        <v>0</v>
      </c>
      <c r="CT64" s="27"/>
    </row>
    <row r="65" spans="1:98" s="5" customFormat="1" ht="48.95" customHeight="1" outlineLevel="1" x14ac:dyDescent="0.4">
      <c r="A65" s="9">
        <v>56</v>
      </c>
      <c r="B65" s="187"/>
      <c r="C65" s="296"/>
      <c r="D65" s="314"/>
      <c r="E65" s="224"/>
      <c r="F65" s="232" t="s">
        <v>57</v>
      </c>
      <c r="G65" s="176"/>
      <c r="H65" s="176"/>
      <c r="I65" s="177"/>
      <c r="J65" s="113">
        <f t="shared" si="27"/>
        <v>0</v>
      </c>
      <c r="K65" s="114">
        <f t="shared" si="28"/>
        <v>0</v>
      </c>
      <c r="L65" s="114">
        <f t="shared" si="29"/>
        <v>0</v>
      </c>
      <c r="M65" s="114">
        <f t="shared" si="30"/>
        <v>0</v>
      </c>
      <c r="N65" s="27">
        <f t="shared" si="31"/>
        <v>0</v>
      </c>
      <c r="O65" s="20"/>
      <c r="P65" s="25"/>
      <c r="Q65" s="26"/>
      <c r="R65" s="26"/>
      <c r="S65" s="26">
        <f t="shared" si="1"/>
        <v>0</v>
      </c>
      <c r="T65" s="27"/>
      <c r="U65" s="25"/>
      <c r="V65" s="26"/>
      <c r="W65" s="26"/>
      <c r="X65" s="26">
        <f t="shared" si="2"/>
        <v>0</v>
      </c>
      <c r="Y65" s="27"/>
      <c r="Z65" s="25"/>
      <c r="AA65" s="26"/>
      <c r="AB65" s="26"/>
      <c r="AC65" s="26"/>
      <c r="AD65" s="26">
        <f t="shared" si="3"/>
        <v>0</v>
      </c>
      <c r="AE65" s="113"/>
      <c r="AF65" s="114"/>
      <c r="AG65" s="114"/>
      <c r="AH65" s="114">
        <f t="shared" si="4"/>
        <v>0</v>
      </c>
      <c r="AI65" s="27"/>
      <c r="AJ65" s="23"/>
      <c r="AK65" s="25"/>
      <c r="AL65" s="26"/>
      <c r="AM65" s="26"/>
      <c r="AN65" s="26">
        <f t="shared" si="5"/>
        <v>0</v>
      </c>
      <c r="AO65" s="27"/>
      <c r="AP65" s="25"/>
      <c r="AQ65" s="26"/>
      <c r="AR65" s="26"/>
      <c r="AS65" s="26">
        <f t="shared" si="6"/>
        <v>0</v>
      </c>
      <c r="AT65" s="27"/>
      <c r="AU65" s="25"/>
      <c r="AV65" s="26"/>
      <c r="AW65" s="26"/>
      <c r="AX65" s="26">
        <f t="shared" si="7"/>
        <v>0</v>
      </c>
      <c r="AY65" s="27"/>
      <c r="AZ65" s="113"/>
      <c r="BA65" s="114"/>
      <c r="BB65" s="114"/>
      <c r="BC65" s="114">
        <f t="shared" si="8"/>
        <v>0</v>
      </c>
      <c r="BD65" s="27"/>
      <c r="BE65" s="23"/>
      <c r="BF65" s="25"/>
      <c r="BG65" s="26"/>
      <c r="BH65" s="26"/>
      <c r="BI65" s="26">
        <f t="shared" si="9"/>
        <v>0</v>
      </c>
      <c r="BJ65" s="27"/>
      <c r="BK65" s="25"/>
      <c r="BL65" s="26"/>
      <c r="BM65" s="26"/>
      <c r="BN65" s="26">
        <f t="shared" si="10"/>
        <v>0</v>
      </c>
      <c r="BO65" s="27"/>
      <c r="BP65" s="25"/>
      <c r="BQ65" s="26"/>
      <c r="BR65" s="26"/>
      <c r="BS65" s="26">
        <f t="shared" si="11"/>
        <v>0</v>
      </c>
      <c r="BT65" s="27"/>
      <c r="BU65" s="113"/>
      <c r="BV65" s="114"/>
      <c r="BW65" s="114"/>
      <c r="BX65" s="114">
        <f t="shared" si="12"/>
        <v>0</v>
      </c>
      <c r="BY65" s="27"/>
      <c r="BZ65" s="24"/>
      <c r="CA65" s="25"/>
      <c r="CB65" s="26"/>
      <c r="CC65" s="26"/>
      <c r="CD65" s="26">
        <f t="shared" si="13"/>
        <v>0</v>
      </c>
      <c r="CE65" s="27"/>
      <c r="CF65" s="25"/>
      <c r="CG65" s="26"/>
      <c r="CH65" s="26"/>
      <c r="CI65" s="26">
        <f t="shared" si="14"/>
        <v>0</v>
      </c>
      <c r="CJ65" s="27"/>
      <c r="CK65" s="25"/>
      <c r="CL65" s="26"/>
      <c r="CM65" s="26"/>
      <c r="CN65" s="26">
        <f t="shared" si="15"/>
        <v>0</v>
      </c>
      <c r="CO65" s="27"/>
      <c r="CP65" s="113"/>
      <c r="CQ65" s="114"/>
      <c r="CR65" s="114"/>
      <c r="CS65" s="114">
        <f t="shared" si="16"/>
        <v>0</v>
      </c>
      <c r="CT65" s="27"/>
    </row>
    <row r="66" spans="1:98" s="5" customFormat="1" ht="48.95" customHeight="1" outlineLevel="1" x14ac:dyDescent="0.4">
      <c r="A66" s="9">
        <v>57</v>
      </c>
      <c r="B66" s="187"/>
      <c r="C66" s="296"/>
      <c r="D66" s="314"/>
      <c r="E66" s="224"/>
      <c r="F66" s="232" t="s">
        <v>58</v>
      </c>
      <c r="G66" s="176"/>
      <c r="H66" s="176"/>
      <c r="I66" s="177"/>
      <c r="J66" s="113">
        <f t="shared" si="27"/>
        <v>0</v>
      </c>
      <c r="K66" s="114">
        <f t="shared" si="28"/>
        <v>0</v>
      </c>
      <c r="L66" s="114">
        <f t="shared" si="29"/>
        <v>0</v>
      </c>
      <c r="M66" s="114">
        <f t="shared" si="30"/>
        <v>0</v>
      </c>
      <c r="N66" s="27">
        <f t="shared" si="31"/>
        <v>0</v>
      </c>
      <c r="O66" s="20"/>
      <c r="P66" s="25"/>
      <c r="Q66" s="26"/>
      <c r="R66" s="26"/>
      <c r="S66" s="26">
        <f t="shared" si="1"/>
        <v>0</v>
      </c>
      <c r="T66" s="27"/>
      <c r="U66" s="25"/>
      <c r="V66" s="26"/>
      <c r="W66" s="26"/>
      <c r="X66" s="26">
        <f t="shared" si="2"/>
        <v>0</v>
      </c>
      <c r="Y66" s="27"/>
      <c r="Z66" s="25"/>
      <c r="AA66" s="26"/>
      <c r="AB66" s="26"/>
      <c r="AC66" s="26"/>
      <c r="AD66" s="26">
        <f t="shared" si="3"/>
        <v>0</v>
      </c>
      <c r="AE66" s="113"/>
      <c r="AF66" s="114"/>
      <c r="AG66" s="114"/>
      <c r="AH66" s="114">
        <f t="shared" si="4"/>
        <v>0</v>
      </c>
      <c r="AI66" s="27"/>
      <c r="AJ66" s="23"/>
      <c r="AK66" s="25"/>
      <c r="AL66" s="26"/>
      <c r="AM66" s="26"/>
      <c r="AN66" s="26">
        <f t="shared" si="5"/>
        <v>0</v>
      </c>
      <c r="AO66" s="27"/>
      <c r="AP66" s="25"/>
      <c r="AQ66" s="26"/>
      <c r="AR66" s="26"/>
      <c r="AS66" s="26">
        <f t="shared" si="6"/>
        <v>0</v>
      </c>
      <c r="AT66" s="27"/>
      <c r="AU66" s="25"/>
      <c r="AV66" s="26"/>
      <c r="AW66" s="26"/>
      <c r="AX66" s="26">
        <f t="shared" si="7"/>
        <v>0</v>
      </c>
      <c r="AY66" s="27"/>
      <c r="AZ66" s="113"/>
      <c r="BA66" s="114"/>
      <c r="BB66" s="114"/>
      <c r="BC66" s="114">
        <f t="shared" si="8"/>
        <v>0</v>
      </c>
      <c r="BD66" s="27"/>
      <c r="BE66" s="23"/>
      <c r="BF66" s="25"/>
      <c r="BG66" s="26"/>
      <c r="BH66" s="26"/>
      <c r="BI66" s="26">
        <f t="shared" si="9"/>
        <v>0</v>
      </c>
      <c r="BJ66" s="27"/>
      <c r="BK66" s="25"/>
      <c r="BL66" s="26"/>
      <c r="BM66" s="26"/>
      <c r="BN66" s="26">
        <f t="shared" si="10"/>
        <v>0</v>
      </c>
      <c r="BO66" s="27"/>
      <c r="BP66" s="25"/>
      <c r="BQ66" s="26"/>
      <c r="BR66" s="26"/>
      <c r="BS66" s="26">
        <f t="shared" si="11"/>
        <v>0</v>
      </c>
      <c r="BT66" s="27"/>
      <c r="BU66" s="113"/>
      <c r="BV66" s="114"/>
      <c r="BW66" s="114"/>
      <c r="BX66" s="114">
        <f t="shared" si="12"/>
        <v>0</v>
      </c>
      <c r="BY66" s="27"/>
      <c r="BZ66" s="24"/>
      <c r="CA66" s="25"/>
      <c r="CB66" s="26"/>
      <c r="CC66" s="26"/>
      <c r="CD66" s="26">
        <f t="shared" si="13"/>
        <v>0</v>
      </c>
      <c r="CE66" s="27"/>
      <c r="CF66" s="25"/>
      <c r="CG66" s="26"/>
      <c r="CH66" s="26"/>
      <c r="CI66" s="26">
        <f t="shared" si="14"/>
        <v>0</v>
      </c>
      <c r="CJ66" s="27"/>
      <c r="CK66" s="25"/>
      <c r="CL66" s="26"/>
      <c r="CM66" s="26"/>
      <c r="CN66" s="26">
        <f t="shared" si="15"/>
        <v>0</v>
      </c>
      <c r="CO66" s="27"/>
      <c r="CP66" s="113"/>
      <c r="CQ66" s="114"/>
      <c r="CR66" s="114"/>
      <c r="CS66" s="114">
        <f t="shared" si="16"/>
        <v>0</v>
      </c>
      <c r="CT66" s="27"/>
    </row>
    <row r="67" spans="1:98" s="5" customFormat="1" ht="48.95" customHeight="1" outlineLevel="1" x14ac:dyDescent="0.4">
      <c r="A67" s="9">
        <v>58</v>
      </c>
      <c r="B67" s="187"/>
      <c r="C67" s="296"/>
      <c r="D67" s="314"/>
      <c r="E67" s="224"/>
      <c r="F67" s="233" t="s">
        <v>59</v>
      </c>
      <c r="G67" s="179"/>
      <c r="H67" s="179"/>
      <c r="I67" s="180"/>
      <c r="J67" s="121">
        <f t="shared" si="27"/>
        <v>0</v>
      </c>
      <c r="K67" s="122">
        <f t="shared" si="28"/>
        <v>0</v>
      </c>
      <c r="L67" s="122">
        <f t="shared" si="29"/>
        <v>0</v>
      </c>
      <c r="M67" s="122">
        <f t="shared" si="30"/>
        <v>0</v>
      </c>
      <c r="N67" s="42">
        <f t="shared" si="31"/>
        <v>0</v>
      </c>
      <c r="O67" s="20"/>
      <c r="P67" s="28"/>
      <c r="Q67" s="41"/>
      <c r="R67" s="41"/>
      <c r="S67" s="41">
        <f t="shared" si="1"/>
        <v>0</v>
      </c>
      <c r="T67" s="42"/>
      <c r="U67" s="28"/>
      <c r="V67" s="41"/>
      <c r="W67" s="41"/>
      <c r="X67" s="41">
        <f t="shared" si="2"/>
        <v>0</v>
      </c>
      <c r="Y67" s="42"/>
      <c r="Z67" s="28"/>
      <c r="AA67" s="41"/>
      <c r="AB67" s="41"/>
      <c r="AC67" s="41"/>
      <c r="AD67" s="41">
        <f t="shared" si="3"/>
        <v>0</v>
      </c>
      <c r="AE67" s="121"/>
      <c r="AF67" s="122"/>
      <c r="AG67" s="122"/>
      <c r="AH67" s="122">
        <f t="shared" si="4"/>
        <v>0</v>
      </c>
      <c r="AI67" s="42"/>
      <c r="AJ67" s="23"/>
      <c r="AK67" s="28"/>
      <c r="AL67" s="41"/>
      <c r="AM67" s="41"/>
      <c r="AN67" s="41">
        <f t="shared" si="5"/>
        <v>0</v>
      </c>
      <c r="AO67" s="42"/>
      <c r="AP67" s="28"/>
      <c r="AQ67" s="41"/>
      <c r="AR67" s="41"/>
      <c r="AS67" s="41">
        <f t="shared" si="6"/>
        <v>0</v>
      </c>
      <c r="AT67" s="42"/>
      <c r="AU67" s="28"/>
      <c r="AV67" s="41"/>
      <c r="AW67" s="41"/>
      <c r="AX67" s="41">
        <f t="shared" si="7"/>
        <v>0</v>
      </c>
      <c r="AY67" s="42"/>
      <c r="AZ67" s="121"/>
      <c r="BA67" s="122"/>
      <c r="BB67" s="122"/>
      <c r="BC67" s="122">
        <f t="shared" si="8"/>
        <v>0</v>
      </c>
      <c r="BD67" s="42"/>
      <c r="BE67" s="23"/>
      <c r="BF67" s="28"/>
      <c r="BG67" s="41"/>
      <c r="BH67" s="41"/>
      <c r="BI67" s="41">
        <f t="shared" si="9"/>
        <v>0</v>
      </c>
      <c r="BJ67" s="42"/>
      <c r="BK67" s="28"/>
      <c r="BL67" s="41"/>
      <c r="BM67" s="41"/>
      <c r="BN67" s="41">
        <f t="shared" si="10"/>
        <v>0</v>
      </c>
      <c r="BO67" s="42"/>
      <c r="BP67" s="28"/>
      <c r="BQ67" s="41"/>
      <c r="BR67" s="41"/>
      <c r="BS67" s="41">
        <f t="shared" si="11"/>
        <v>0</v>
      </c>
      <c r="BT67" s="42"/>
      <c r="BU67" s="121"/>
      <c r="BV67" s="122"/>
      <c r="BW67" s="122"/>
      <c r="BX67" s="122">
        <f t="shared" si="12"/>
        <v>0</v>
      </c>
      <c r="BY67" s="42"/>
      <c r="BZ67" s="24"/>
      <c r="CA67" s="28"/>
      <c r="CB67" s="41"/>
      <c r="CC67" s="41"/>
      <c r="CD67" s="41">
        <f t="shared" si="13"/>
        <v>0</v>
      </c>
      <c r="CE67" s="42"/>
      <c r="CF67" s="28"/>
      <c r="CG67" s="41"/>
      <c r="CH67" s="41"/>
      <c r="CI67" s="41">
        <f t="shared" si="14"/>
        <v>0</v>
      </c>
      <c r="CJ67" s="42"/>
      <c r="CK67" s="28"/>
      <c r="CL67" s="41"/>
      <c r="CM67" s="41"/>
      <c r="CN67" s="41">
        <f t="shared" si="15"/>
        <v>0</v>
      </c>
      <c r="CO67" s="42"/>
      <c r="CP67" s="121"/>
      <c r="CQ67" s="122"/>
      <c r="CR67" s="122"/>
      <c r="CS67" s="122">
        <f t="shared" si="16"/>
        <v>0</v>
      </c>
      <c r="CT67" s="42"/>
    </row>
    <row r="68" spans="1:98" s="5" customFormat="1" ht="48.95" customHeight="1" outlineLevel="1" x14ac:dyDescent="0.4">
      <c r="A68" s="9">
        <v>59</v>
      </c>
      <c r="B68" s="187"/>
      <c r="C68" s="296"/>
      <c r="D68" s="314"/>
      <c r="E68" s="225"/>
      <c r="F68" s="263" t="s">
        <v>60</v>
      </c>
      <c r="G68" s="264"/>
      <c r="H68" s="264"/>
      <c r="I68" s="265"/>
      <c r="J68" s="43">
        <f t="shared" si="27"/>
        <v>0</v>
      </c>
      <c r="K68" s="44">
        <f t="shared" si="28"/>
        <v>0</v>
      </c>
      <c r="L68" s="44">
        <f t="shared" si="29"/>
        <v>0</v>
      </c>
      <c r="M68" s="44">
        <f t="shared" si="30"/>
        <v>0</v>
      </c>
      <c r="N68" s="45">
        <f t="shared" si="31"/>
        <v>0</v>
      </c>
      <c r="O68" s="46"/>
      <c r="P68" s="43"/>
      <c r="Q68" s="44"/>
      <c r="R68" s="44"/>
      <c r="S68" s="44">
        <f t="shared" si="1"/>
        <v>0</v>
      </c>
      <c r="T68" s="45"/>
      <c r="U68" s="43"/>
      <c r="V68" s="44"/>
      <c r="W68" s="44"/>
      <c r="X68" s="44">
        <f t="shared" si="2"/>
        <v>0</v>
      </c>
      <c r="Y68" s="45"/>
      <c r="Z68" s="43"/>
      <c r="AA68" s="44"/>
      <c r="AB68" s="44"/>
      <c r="AC68" s="44"/>
      <c r="AD68" s="44">
        <f t="shared" si="3"/>
        <v>0</v>
      </c>
      <c r="AE68" s="43"/>
      <c r="AF68" s="44"/>
      <c r="AG68" s="44"/>
      <c r="AH68" s="44">
        <f t="shared" si="4"/>
        <v>0</v>
      </c>
      <c r="AI68" s="45"/>
      <c r="AJ68" s="23"/>
      <c r="AK68" s="43"/>
      <c r="AL68" s="44"/>
      <c r="AM68" s="44"/>
      <c r="AN68" s="44">
        <f t="shared" si="5"/>
        <v>0</v>
      </c>
      <c r="AO68" s="45"/>
      <c r="AP68" s="43"/>
      <c r="AQ68" s="44"/>
      <c r="AR68" s="44"/>
      <c r="AS68" s="44">
        <f t="shared" si="6"/>
        <v>0</v>
      </c>
      <c r="AT68" s="45"/>
      <c r="AU68" s="43"/>
      <c r="AV68" s="44"/>
      <c r="AW68" s="44"/>
      <c r="AX68" s="44">
        <f t="shared" si="7"/>
        <v>0</v>
      </c>
      <c r="AY68" s="45"/>
      <c r="AZ68" s="43"/>
      <c r="BA68" s="44"/>
      <c r="BB68" s="44"/>
      <c r="BC68" s="44">
        <f t="shared" si="8"/>
        <v>0</v>
      </c>
      <c r="BD68" s="45"/>
      <c r="BE68" s="23"/>
      <c r="BF68" s="43"/>
      <c r="BG68" s="44"/>
      <c r="BH68" s="44"/>
      <c r="BI68" s="44">
        <f t="shared" si="9"/>
        <v>0</v>
      </c>
      <c r="BJ68" s="45"/>
      <c r="BK68" s="43"/>
      <c r="BL68" s="44"/>
      <c r="BM68" s="44"/>
      <c r="BN68" s="44">
        <f t="shared" si="10"/>
        <v>0</v>
      </c>
      <c r="BO68" s="45"/>
      <c r="BP68" s="43"/>
      <c r="BQ68" s="44"/>
      <c r="BR68" s="44"/>
      <c r="BS68" s="44">
        <f t="shared" si="11"/>
        <v>0</v>
      </c>
      <c r="BT68" s="45"/>
      <c r="BU68" s="43"/>
      <c r="BV68" s="44"/>
      <c r="BW68" s="44"/>
      <c r="BX68" s="44">
        <f t="shared" si="12"/>
        <v>0</v>
      </c>
      <c r="BY68" s="45"/>
      <c r="BZ68" s="24"/>
      <c r="CA68" s="43"/>
      <c r="CB68" s="44"/>
      <c r="CC68" s="44"/>
      <c r="CD68" s="44">
        <f t="shared" si="13"/>
        <v>0</v>
      </c>
      <c r="CE68" s="45"/>
      <c r="CF68" s="43"/>
      <c r="CG68" s="44"/>
      <c r="CH68" s="44"/>
      <c r="CI68" s="44">
        <f t="shared" si="14"/>
        <v>0</v>
      </c>
      <c r="CJ68" s="45"/>
      <c r="CK68" s="43"/>
      <c r="CL68" s="44"/>
      <c r="CM68" s="44"/>
      <c r="CN68" s="44">
        <f t="shared" si="15"/>
        <v>0</v>
      </c>
      <c r="CO68" s="45"/>
      <c r="CP68" s="43"/>
      <c r="CQ68" s="44"/>
      <c r="CR68" s="44"/>
      <c r="CS68" s="44">
        <f t="shared" si="16"/>
        <v>0</v>
      </c>
      <c r="CT68" s="45"/>
    </row>
    <row r="69" spans="1:98" s="5" customFormat="1" ht="48.95" customHeight="1" thickBot="1" x14ac:dyDescent="0.45">
      <c r="A69" s="9">
        <v>60</v>
      </c>
      <c r="B69" s="187"/>
      <c r="C69" s="296"/>
      <c r="D69" s="315"/>
      <c r="E69" s="205" t="s">
        <v>84</v>
      </c>
      <c r="F69" s="206"/>
      <c r="G69" s="206"/>
      <c r="H69" s="206"/>
      <c r="I69" s="207"/>
      <c r="J69" s="59">
        <f t="shared" si="27"/>
        <v>0</v>
      </c>
      <c r="K69" s="60">
        <f t="shared" si="28"/>
        <v>0</v>
      </c>
      <c r="L69" s="60">
        <f t="shared" si="29"/>
        <v>0</v>
      </c>
      <c r="M69" s="60">
        <f t="shared" si="30"/>
        <v>0</v>
      </c>
      <c r="N69" s="61">
        <f t="shared" si="31"/>
        <v>0</v>
      </c>
      <c r="O69" s="62"/>
      <c r="P69" s="59"/>
      <c r="Q69" s="60"/>
      <c r="R69" s="60"/>
      <c r="S69" s="60">
        <f t="shared" si="1"/>
        <v>0</v>
      </c>
      <c r="T69" s="61"/>
      <c r="U69" s="59"/>
      <c r="V69" s="60"/>
      <c r="W69" s="60"/>
      <c r="X69" s="60">
        <f t="shared" si="2"/>
        <v>0</v>
      </c>
      <c r="Y69" s="61"/>
      <c r="Z69" s="59"/>
      <c r="AA69" s="60"/>
      <c r="AB69" s="60"/>
      <c r="AC69" s="60"/>
      <c r="AD69" s="60">
        <f t="shared" si="3"/>
        <v>0</v>
      </c>
      <c r="AE69" s="59"/>
      <c r="AF69" s="60"/>
      <c r="AG69" s="60"/>
      <c r="AH69" s="60">
        <f t="shared" si="4"/>
        <v>0</v>
      </c>
      <c r="AI69" s="61"/>
      <c r="AJ69" s="63"/>
      <c r="AK69" s="59"/>
      <c r="AL69" s="60"/>
      <c r="AM69" s="60"/>
      <c r="AN69" s="60">
        <f t="shared" si="5"/>
        <v>0</v>
      </c>
      <c r="AO69" s="61"/>
      <c r="AP69" s="59"/>
      <c r="AQ69" s="60"/>
      <c r="AR69" s="60"/>
      <c r="AS69" s="60">
        <f t="shared" si="6"/>
        <v>0</v>
      </c>
      <c r="AT69" s="61"/>
      <c r="AU69" s="59"/>
      <c r="AV69" s="60"/>
      <c r="AW69" s="60"/>
      <c r="AX69" s="60">
        <f t="shared" si="7"/>
        <v>0</v>
      </c>
      <c r="AY69" s="61"/>
      <c r="AZ69" s="59"/>
      <c r="BA69" s="60"/>
      <c r="BB69" s="60"/>
      <c r="BC69" s="60">
        <f t="shared" si="8"/>
        <v>0</v>
      </c>
      <c r="BD69" s="61"/>
      <c r="BE69" s="63"/>
      <c r="BF69" s="59"/>
      <c r="BG69" s="60"/>
      <c r="BH69" s="60"/>
      <c r="BI69" s="60">
        <f t="shared" si="9"/>
        <v>0</v>
      </c>
      <c r="BJ69" s="61"/>
      <c r="BK69" s="59"/>
      <c r="BL69" s="60"/>
      <c r="BM69" s="60"/>
      <c r="BN69" s="60">
        <f t="shared" si="10"/>
        <v>0</v>
      </c>
      <c r="BO69" s="61"/>
      <c r="BP69" s="59"/>
      <c r="BQ69" s="60"/>
      <c r="BR69" s="60"/>
      <c r="BS69" s="60">
        <f t="shared" si="11"/>
        <v>0</v>
      </c>
      <c r="BT69" s="61"/>
      <c r="BU69" s="59"/>
      <c r="BV69" s="60"/>
      <c r="BW69" s="60"/>
      <c r="BX69" s="60">
        <f t="shared" si="12"/>
        <v>0</v>
      </c>
      <c r="BY69" s="61"/>
      <c r="BZ69" s="64"/>
      <c r="CA69" s="59"/>
      <c r="CB69" s="60"/>
      <c r="CC69" s="60"/>
      <c r="CD69" s="60">
        <f t="shared" si="13"/>
        <v>0</v>
      </c>
      <c r="CE69" s="61"/>
      <c r="CF69" s="59"/>
      <c r="CG69" s="60"/>
      <c r="CH69" s="60"/>
      <c r="CI69" s="60">
        <f t="shared" si="14"/>
        <v>0</v>
      </c>
      <c r="CJ69" s="61"/>
      <c r="CK69" s="59"/>
      <c r="CL69" s="60"/>
      <c r="CM69" s="60"/>
      <c r="CN69" s="60">
        <f t="shared" si="15"/>
        <v>0</v>
      </c>
      <c r="CO69" s="61"/>
      <c r="CP69" s="59"/>
      <c r="CQ69" s="60"/>
      <c r="CR69" s="60"/>
      <c r="CS69" s="60">
        <f t="shared" si="16"/>
        <v>0</v>
      </c>
      <c r="CT69" s="61"/>
    </row>
    <row r="70" spans="1:98" s="5" customFormat="1" ht="48.95" customHeight="1" outlineLevel="1" x14ac:dyDescent="0.4">
      <c r="A70" s="9">
        <v>61</v>
      </c>
      <c r="B70" s="187"/>
      <c r="C70" s="296"/>
      <c r="D70" s="234" t="s">
        <v>85</v>
      </c>
      <c r="E70" s="163" t="s">
        <v>86</v>
      </c>
      <c r="F70" s="164"/>
      <c r="G70" s="164"/>
      <c r="H70" s="164"/>
      <c r="I70" s="165"/>
      <c r="J70" s="111">
        <f t="shared" si="27"/>
        <v>0</v>
      </c>
      <c r="K70" s="112">
        <f t="shared" si="28"/>
        <v>0</v>
      </c>
      <c r="L70" s="112">
        <f t="shared" si="29"/>
        <v>0</v>
      </c>
      <c r="M70" s="112">
        <f t="shared" si="30"/>
        <v>0</v>
      </c>
      <c r="N70" s="22">
        <f t="shared" si="31"/>
        <v>0</v>
      </c>
      <c r="O70" s="20"/>
      <c r="P70" s="21"/>
      <c r="Q70" s="19"/>
      <c r="R70" s="19"/>
      <c r="S70" s="19">
        <f t="shared" si="1"/>
        <v>0</v>
      </c>
      <c r="T70" s="22"/>
      <c r="U70" s="21"/>
      <c r="V70" s="19"/>
      <c r="W70" s="19"/>
      <c r="X70" s="19">
        <f t="shared" si="2"/>
        <v>0</v>
      </c>
      <c r="Y70" s="22"/>
      <c r="Z70" s="21"/>
      <c r="AA70" s="19"/>
      <c r="AB70" s="19"/>
      <c r="AC70" s="19"/>
      <c r="AD70" s="19">
        <f t="shared" si="3"/>
        <v>0</v>
      </c>
      <c r="AE70" s="111"/>
      <c r="AF70" s="112"/>
      <c r="AG70" s="112"/>
      <c r="AH70" s="112">
        <f t="shared" si="4"/>
        <v>0</v>
      </c>
      <c r="AI70" s="22"/>
      <c r="AJ70" s="23"/>
      <c r="AK70" s="21"/>
      <c r="AL70" s="19"/>
      <c r="AM70" s="19"/>
      <c r="AN70" s="19">
        <f t="shared" si="5"/>
        <v>0</v>
      </c>
      <c r="AO70" s="22"/>
      <c r="AP70" s="21"/>
      <c r="AQ70" s="19"/>
      <c r="AR70" s="19"/>
      <c r="AS70" s="19">
        <f t="shared" si="6"/>
        <v>0</v>
      </c>
      <c r="AT70" s="22"/>
      <c r="AU70" s="21"/>
      <c r="AV70" s="19"/>
      <c r="AW70" s="19"/>
      <c r="AX70" s="19">
        <f t="shared" si="7"/>
        <v>0</v>
      </c>
      <c r="AY70" s="22"/>
      <c r="AZ70" s="111"/>
      <c r="BA70" s="112"/>
      <c r="BB70" s="112"/>
      <c r="BC70" s="112">
        <f t="shared" si="8"/>
        <v>0</v>
      </c>
      <c r="BD70" s="22"/>
      <c r="BE70" s="23"/>
      <c r="BF70" s="21"/>
      <c r="BG70" s="19"/>
      <c r="BH70" s="19"/>
      <c r="BI70" s="19">
        <f t="shared" si="9"/>
        <v>0</v>
      </c>
      <c r="BJ70" s="22"/>
      <c r="BK70" s="21"/>
      <c r="BL70" s="19"/>
      <c r="BM70" s="19"/>
      <c r="BN70" s="19">
        <f t="shared" si="10"/>
        <v>0</v>
      </c>
      <c r="BO70" s="22"/>
      <c r="BP70" s="21"/>
      <c r="BQ70" s="19"/>
      <c r="BR70" s="19"/>
      <c r="BS70" s="19">
        <f t="shared" si="11"/>
        <v>0</v>
      </c>
      <c r="BT70" s="22"/>
      <c r="BU70" s="111"/>
      <c r="BV70" s="112"/>
      <c r="BW70" s="112"/>
      <c r="BX70" s="112">
        <f t="shared" si="12"/>
        <v>0</v>
      </c>
      <c r="BY70" s="22"/>
      <c r="BZ70" s="24"/>
      <c r="CA70" s="21"/>
      <c r="CB70" s="19"/>
      <c r="CC70" s="19"/>
      <c r="CD70" s="19">
        <f t="shared" si="13"/>
        <v>0</v>
      </c>
      <c r="CE70" s="22"/>
      <c r="CF70" s="21"/>
      <c r="CG70" s="19"/>
      <c r="CH70" s="19"/>
      <c r="CI70" s="19">
        <f t="shared" si="14"/>
        <v>0</v>
      </c>
      <c r="CJ70" s="22"/>
      <c r="CK70" s="21"/>
      <c r="CL70" s="19"/>
      <c r="CM70" s="19"/>
      <c r="CN70" s="19">
        <f t="shared" si="15"/>
        <v>0</v>
      </c>
      <c r="CO70" s="22"/>
      <c r="CP70" s="111"/>
      <c r="CQ70" s="112"/>
      <c r="CR70" s="112"/>
      <c r="CS70" s="112">
        <f t="shared" si="16"/>
        <v>0</v>
      </c>
      <c r="CT70" s="22"/>
    </row>
    <row r="71" spans="1:98" s="5" customFormat="1" ht="48.95" customHeight="1" outlineLevel="1" x14ac:dyDescent="0.4">
      <c r="A71" s="9">
        <v>62</v>
      </c>
      <c r="B71" s="187"/>
      <c r="C71" s="296"/>
      <c r="D71" s="235"/>
      <c r="E71" s="16"/>
      <c r="F71" s="236" t="s">
        <v>46</v>
      </c>
      <c r="G71" s="237"/>
      <c r="H71" s="237"/>
      <c r="I71" s="238"/>
      <c r="J71" s="123">
        <f t="shared" si="27"/>
        <v>0</v>
      </c>
      <c r="K71" s="124">
        <f t="shared" si="28"/>
        <v>0</v>
      </c>
      <c r="L71" s="124">
        <f t="shared" si="29"/>
        <v>0</v>
      </c>
      <c r="M71" s="124">
        <f t="shared" si="30"/>
        <v>0</v>
      </c>
      <c r="N71" s="67">
        <f t="shared" si="31"/>
        <v>0</v>
      </c>
      <c r="O71" s="20"/>
      <c r="P71" s="65"/>
      <c r="Q71" s="66"/>
      <c r="R71" s="66"/>
      <c r="S71" s="66">
        <f t="shared" si="1"/>
        <v>0</v>
      </c>
      <c r="T71" s="67"/>
      <c r="U71" s="65"/>
      <c r="V71" s="66"/>
      <c r="W71" s="66"/>
      <c r="X71" s="66">
        <f t="shared" si="2"/>
        <v>0</v>
      </c>
      <c r="Y71" s="67"/>
      <c r="Z71" s="65"/>
      <c r="AA71" s="66"/>
      <c r="AB71" s="66"/>
      <c r="AC71" s="66"/>
      <c r="AD71" s="66">
        <f t="shared" si="3"/>
        <v>0</v>
      </c>
      <c r="AE71" s="123"/>
      <c r="AF71" s="124"/>
      <c r="AG71" s="124"/>
      <c r="AH71" s="124">
        <f t="shared" si="4"/>
        <v>0</v>
      </c>
      <c r="AI71" s="67"/>
      <c r="AJ71" s="23"/>
      <c r="AK71" s="65"/>
      <c r="AL71" s="66"/>
      <c r="AM71" s="66"/>
      <c r="AN71" s="66">
        <f t="shared" si="5"/>
        <v>0</v>
      </c>
      <c r="AO71" s="67"/>
      <c r="AP71" s="65"/>
      <c r="AQ71" s="66"/>
      <c r="AR71" s="66"/>
      <c r="AS71" s="66">
        <f t="shared" si="6"/>
        <v>0</v>
      </c>
      <c r="AT71" s="67"/>
      <c r="AU71" s="65"/>
      <c r="AV71" s="66"/>
      <c r="AW71" s="66"/>
      <c r="AX71" s="66">
        <f t="shared" si="7"/>
        <v>0</v>
      </c>
      <c r="AY71" s="67"/>
      <c r="AZ71" s="123"/>
      <c r="BA71" s="124"/>
      <c r="BB71" s="124"/>
      <c r="BC71" s="124">
        <f t="shared" si="8"/>
        <v>0</v>
      </c>
      <c r="BD71" s="67"/>
      <c r="BE71" s="23"/>
      <c r="BF71" s="65"/>
      <c r="BG71" s="66"/>
      <c r="BH71" s="66"/>
      <c r="BI71" s="66">
        <f t="shared" si="9"/>
        <v>0</v>
      </c>
      <c r="BJ71" s="67"/>
      <c r="BK71" s="65"/>
      <c r="BL71" s="66"/>
      <c r="BM71" s="66"/>
      <c r="BN71" s="66">
        <f t="shared" si="10"/>
        <v>0</v>
      </c>
      <c r="BO71" s="67"/>
      <c r="BP71" s="65"/>
      <c r="BQ71" s="66"/>
      <c r="BR71" s="66"/>
      <c r="BS71" s="66">
        <f t="shared" si="11"/>
        <v>0</v>
      </c>
      <c r="BT71" s="67"/>
      <c r="BU71" s="123"/>
      <c r="BV71" s="124"/>
      <c r="BW71" s="124"/>
      <c r="BX71" s="124">
        <f t="shared" si="12"/>
        <v>0</v>
      </c>
      <c r="BY71" s="67"/>
      <c r="BZ71" s="24"/>
      <c r="CA71" s="65"/>
      <c r="CB71" s="66"/>
      <c r="CC71" s="66"/>
      <c r="CD71" s="66">
        <f t="shared" si="13"/>
        <v>0</v>
      </c>
      <c r="CE71" s="67"/>
      <c r="CF71" s="65"/>
      <c r="CG71" s="66"/>
      <c r="CH71" s="66"/>
      <c r="CI71" s="66">
        <f t="shared" si="14"/>
        <v>0</v>
      </c>
      <c r="CJ71" s="67"/>
      <c r="CK71" s="65"/>
      <c r="CL71" s="66"/>
      <c r="CM71" s="66"/>
      <c r="CN71" s="66">
        <f t="shared" si="15"/>
        <v>0</v>
      </c>
      <c r="CO71" s="67"/>
      <c r="CP71" s="123"/>
      <c r="CQ71" s="124"/>
      <c r="CR71" s="124"/>
      <c r="CS71" s="124">
        <f t="shared" si="16"/>
        <v>0</v>
      </c>
      <c r="CT71" s="67"/>
    </row>
    <row r="72" spans="1:98" s="5" customFormat="1" ht="48.95" customHeight="1" outlineLevel="1" x14ac:dyDescent="0.4">
      <c r="A72" s="9">
        <v>63</v>
      </c>
      <c r="B72" s="187"/>
      <c r="C72" s="296"/>
      <c r="D72" s="235"/>
      <c r="E72" s="239" t="s">
        <v>87</v>
      </c>
      <c r="F72" s="241" t="s">
        <v>88</v>
      </c>
      <c r="G72" s="242"/>
      <c r="H72" s="242"/>
      <c r="I72" s="243"/>
      <c r="J72" s="119">
        <f t="shared" si="27"/>
        <v>0</v>
      </c>
      <c r="K72" s="120">
        <f t="shared" si="28"/>
        <v>0</v>
      </c>
      <c r="L72" s="120">
        <f t="shared" si="29"/>
        <v>0</v>
      </c>
      <c r="M72" s="120">
        <f t="shared" si="30"/>
        <v>0</v>
      </c>
      <c r="N72" s="37">
        <f t="shared" si="31"/>
        <v>0</v>
      </c>
      <c r="O72" s="20"/>
      <c r="P72" s="35"/>
      <c r="Q72" s="36"/>
      <c r="R72" s="36"/>
      <c r="S72" s="36">
        <f t="shared" si="1"/>
        <v>0</v>
      </c>
      <c r="T72" s="37"/>
      <c r="U72" s="35"/>
      <c r="V72" s="36"/>
      <c r="W72" s="36"/>
      <c r="X72" s="36">
        <f t="shared" si="2"/>
        <v>0</v>
      </c>
      <c r="Y72" s="37"/>
      <c r="Z72" s="35"/>
      <c r="AA72" s="36"/>
      <c r="AB72" s="36"/>
      <c r="AC72" s="36"/>
      <c r="AD72" s="36">
        <f t="shared" si="3"/>
        <v>0</v>
      </c>
      <c r="AE72" s="119"/>
      <c r="AF72" s="120"/>
      <c r="AG72" s="120"/>
      <c r="AH72" s="120">
        <f t="shared" si="4"/>
        <v>0</v>
      </c>
      <c r="AI72" s="37"/>
      <c r="AJ72" s="23"/>
      <c r="AK72" s="35"/>
      <c r="AL72" s="36"/>
      <c r="AM72" s="36"/>
      <c r="AN72" s="36">
        <f t="shared" si="5"/>
        <v>0</v>
      </c>
      <c r="AO72" s="37"/>
      <c r="AP72" s="35"/>
      <c r="AQ72" s="36"/>
      <c r="AR72" s="36"/>
      <c r="AS72" s="36">
        <f t="shared" si="6"/>
        <v>0</v>
      </c>
      <c r="AT72" s="37"/>
      <c r="AU72" s="35"/>
      <c r="AV72" s="36"/>
      <c r="AW72" s="36"/>
      <c r="AX72" s="36">
        <f t="shared" si="7"/>
        <v>0</v>
      </c>
      <c r="AY72" s="37"/>
      <c r="AZ72" s="119"/>
      <c r="BA72" s="120"/>
      <c r="BB72" s="120"/>
      <c r="BC72" s="120">
        <f t="shared" si="8"/>
        <v>0</v>
      </c>
      <c r="BD72" s="37"/>
      <c r="BE72" s="23"/>
      <c r="BF72" s="35"/>
      <c r="BG72" s="36"/>
      <c r="BH72" s="36"/>
      <c r="BI72" s="36">
        <f t="shared" si="9"/>
        <v>0</v>
      </c>
      <c r="BJ72" s="37"/>
      <c r="BK72" s="35"/>
      <c r="BL72" s="36"/>
      <c r="BM72" s="36"/>
      <c r="BN72" s="36">
        <f t="shared" si="10"/>
        <v>0</v>
      </c>
      <c r="BO72" s="37"/>
      <c r="BP72" s="35"/>
      <c r="BQ72" s="36"/>
      <c r="BR72" s="36"/>
      <c r="BS72" s="36">
        <f t="shared" si="11"/>
        <v>0</v>
      </c>
      <c r="BT72" s="37"/>
      <c r="BU72" s="119"/>
      <c r="BV72" s="120"/>
      <c r="BW72" s="120"/>
      <c r="BX72" s="120">
        <f t="shared" si="12"/>
        <v>0</v>
      </c>
      <c r="BY72" s="37"/>
      <c r="BZ72" s="24"/>
      <c r="CA72" s="35"/>
      <c r="CB72" s="36"/>
      <c r="CC72" s="36"/>
      <c r="CD72" s="36">
        <f t="shared" si="13"/>
        <v>0</v>
      </c>
      <c r="CE72" s="37"/>
      <c r="CF72" s="35"/>
      <c r="CG72" s="36"/>
      <c r="CH72" s="36"/>
      <c r="CI72" s="36">
        <f t="shared" si="14"/>
        <v>0</v>
      </c>
      <c r="CJ72" s="37"/>
      <c r="CK72" s="35"/>
      <c r="CL72" s="36"/>
      <c r="CM72" s="36"/>
      <c r="CN72" s="36">
        <f t="shared" si="15"/>
        <v>0</v>
      </c>
      <c r="CO72" s="37"/>
      <c r="CP72" s="119"/>
      <c r="CQ72" s="120"/>
      <c r="CR72" s="120"/>
      <c r="CS72" s="120">
        <f t="shared" si="16"/>
        <v>0</v>
      </c>
      <c r="CT72" s="37"/>
    </row>
    <row r="73" spans="1:98" s="5" customFormat="1" ht="48.95" customHeight="1" outlineLevel="1" x14ac:dyDescent="0.4">
      <c r="A73" s="9">
        <v>64</v>
      </c>
      <c r="B73" s="187"/>
      <c r="C73" s="296"/>
      <c r="D73" s="235"/>
      <c r="E73" s="240"/>
      <c r="F73" s="244" t="s">
        <v>89</v>
      </c>
      <c r="G73" s="245"/>
      <c r="H73" s="245"/>
      <c r="I73" s="246"/>
      <c r="J73" s="113">
        <f t="shared" si="27"/>
        <v>0</v>
      </c>
      <c r="K73" s="114">
        <f t="shared" si="28"/>
        <v>0</v>
      </c>
      <c r="L73" s="114">
        <f t="shared" si="29"/>
        <v>0</v>
      </c>
      <c r="M73" s="114">
        <f t="shared" si="30"/>
        <v>0</v>
      </c>
      <c r="N73" s="27">
        <f t="shared" si="31"/>
        <v>0</v>
      </c>
      <c r="O73" s="20"/>
      <c r="P73" s="25"/>
      <c r="Q73" s="26"/>
      <c r="R73" s="26"/>
      <c r="S73" s="26">
        <f t="shared" si="1"/>
        <v>0</v>
      </c>
      <c r="T73" s="27"/>
      <c r="U73" s="25"/>
      <c r="V73" s="26"/>
      <c r="W73" s="26"/>
      <c r="X73" s="26">
        <f t="shared" si="2"/>
        <v>0</v>
      </c>
      <c r="Y73" s="27"/>
      <c r="Z73" s="25"/>
      <c r="AA73" s="26"/>
      <c r="AB73" s="26"/>
      <c r="AC73" s="26"/>
      <c r="AD73" s="26">
        <f t="shared" si="3"/>
        <v>0</v>
      </c>
      <c r="AE73" s="113"/>
      <c r="AF73" s="114"/>
      <c r="AG73" s="114"/>
      <c r="AH73" s="114">
        <f t="shared" si="4"/>
        <v>0</v>
      </c>
      <c r="AI73" s="27"/>
      <c r="AJ73" s="23"/>
      <c r="AK73" s="25"/>
      <c r="AL73" s="26"/>
      <c r="AM73" s="26"/>
      <c r="AN73" s="26">
        <f t="shared" si="5"/>
        <v>0</v>
      </c>
      <c r="AO73" s="27"/>
      <c r="AP73" s="25"/>
      <c r="AQ73" s="26"/>
      <c r="AR73" s="26"/>
      <c r="AS73" s="26">
        <f t="shared" si="6"/>
        <v>0</v>
      </c>
      <c r="AT73" s="27"/>
      <c r="AU73" s="25"/>
      <c r="AV73" s="26"/>
      <c r="AW73" s="26"/>
      <c r="AX73" s="26">
        <f t="shared" si="7"/>
        <v>0</v>
      </c>
      <c r="AY73" s="27"/>
      <c r="AZ73" s="113"/>
      <c r="BA73" s="114"/>
      <c r="BB73" s="114"/>
      <c r="BC73" s="114">
        <f t="shared" si="8"/>
        <v>0</v>
      </c>
      <c r="BD73" s="27"/>
      <c r="BE73" s="23"/>
      <c r="BF73" s="25"/>
      <c r="BG73" s="26"/>
      <c r="BH73" s="26"/>
      <c r="BI73" s="26">
        <f t="shared" si="9"/>
        <v>0</v>
      </c>
      <c r="BJ73" s="27"/>
      <c r="BK73" s="25"/>
      <c r="BL73" s="26"/>
      <c r="BM73" s="26"/>
      <c r="BN73" s="26">
        <f t="shared" si="10"/>
        <v>0</v>
      </c>
      <c r="BO73" s="27"/>
      <c r="BP73" s="25"/>
      <c r="BQ73" s="26"/>
      <c r="BR73" s="26"/>
      <c r="BS73" s="26">
        <f t="shared" si="11"/>
        <v>0</v>
      </c>
      <c r="BT73" s="27"/>
      <c r="BU73" s="113"/>
      <c r="BV73" s="114"/>
      <c r="BW73" s="114"/>
      <c r="BX73" s="114">
        <f t="shared" si="12"/>
        <v>0</v>
      </c>
      <c r="BY73" s="27"/>
      <c r="BZ73" s="24"/>
      <c r="CA73" s="25"/>
      <c r="CB73" s="26"/>
      <c r="CC73" s="26"/>
      <c r="CD73" s="26">
        <f t="shared" si="13"/>
        <v>0</v>
      </c>
      <c r="CE73" s="27"/>
      <c r="CF73" s="25"/>
      <c r="CG73" s="26"/>
      <c r="CH73" s="26"/>
      <c r="CI73" s="26">
        <f t="shared" si="14"/>
        <v>0</v>
      </c>
      <c r="CJ73" s="27"/>
      <c r="CK73" s="25"/>
      <c r="CL73" s="26"/>
      <c r="CM73" s="26"/>
      <c r="CN73" s="26">
        <f t="shared" si="15"/>
        <v>0</v>
      </c>
      <c r="CO73" s="27"/>
      <c r="CP73" s="113"/>
      <c r="CQ73" s="114"/>
      <c r="CR73" s="114"/>
      <c r="CS73" s="114">
        <f t="shared" si="16"/>
        <v>0</v>
      </c>
      <c r="CT73" s="27"/>
    </row>
    <row r="74" spans="1:98" s="5" customFormat="1" ht="48.95" customHeight="1" outlineLevel="1" x14ac:dyDescent="0.4">
      <c r="A74" s="9">
        <v>65</v>
      </c>
      <c r="B74" s="187"/>
      <c r="C74" s="296"/>
      <c r="D74" s="235"/>
      <c r="E74" s="247" t="s">
        <v>90</v>
      </c>
      <c r="F74" s="248" t="s">
        <v>88</v>
      </c>
      <c r="G74" s="249"/>
      <c r="H74" s="249"/>
      <c r="I74" s="250"/>
      <c r="J74" s="113">
        <f t="shared" si="27"/>
        <v>0</v>
      </c>
      <c r="K74" s="114">
        <f t="shared" si="28"/>
        <v>0</v>
      </c>
      <c r="L74" s="114">
        <f t="shared" si="29"/>
        <v>0</v>
      </c>
      <c r="M74" s="114">
        <f t="shared" si="30"/>
        <v>0</v>
      </c>
      <c r="N74" s="27">
        <f t="shared" si="31"/>
        <v>0</v>
      </c>
      <c r="O74" s="20"/>
      <c r="P74" s="25"/>
      <c r="Q74" s="26"/>
      <c r="R74" s="26"/>
      <c r="S74" s="26">
        <f t="shared" si="1"/>
        <v>0</v>
      </c>
      <c r="T74" s="27"/>
      <c r="U74" s="25"/>
      <c r="V74" s="26"/>
      <c r="W74" s="26"/>
      <c r="X74" s="26">
        <f t="shared" si="2"/>
        <v>0</v>
      </c>
      <c r="Y74" s="27"/>
      <c r="Z74" s="25"/>
      <c r="AA74" s="26"/>
      <c r="AB74" s="26"/>
      <c r="AC74" s="26"/>
      <c r="AD74" s="26">
        <f t="shared" si="3"/>
        <v>0</v>
      </c>
      <c r="AE74" s="113"/>
      <c r="AF74" s="114"/>
      <c r="AG74" s="114"/>
      <c r="AH74" s="114">
        <f t="shared" si="4"/>
        <v>0</v>
      </c>
      <c r="AI74" s="27"/>
      <c r="AJ74" s="23"/>
      <c r="AK74" s="25"/>
      <c r="AL74" s="26"/>
      <c r="AM74" s="26"/>
      <c r="AN74" s="26">
        <f t="shared" si="5"/>
        <v>0</v>
      </c>
      <c r="AO74" s="27"/>
      <c r="AP74" s="25"/>
      <c r="AQ74" s="26"/>
      <c r="AR74" s="26"/>
      <c r="AS74" s="26">
        <f t="shared" si="6"/>
        <v>0</v>
      </c>
      <c r="AT74" s="27"/>
      <c r="AU74" s="25"/>
      <c r="AV74" s="26"/>
      <c r="AW74" s="26"/>
      <c r="AX74" s="26">
        <f t="shared" si="7"/>
        <v>0</v>
      </c>
      <c r="AY74" s="27"/>
      <c r="AZ74" s="113"/>
      <c r="BA74" s="114"/>
      <c r="BB74" s="114"/>
      <c r="BC74" s="114">
        <f t="shared" si="8"/>
        <v>0</v>
      </c>
      <c r="BD74" s="27"/>
      <c r="BE74" s="23"/>
      <c r="BF74" s="25"/>
      <c r="BG74" s="26"/>
      <c r="BH74" s="26"/>
      <c r="BI74" s="26">
        <f t="shared" si="9"/>
        <v>0</v>
      </c>
      <c r="BJ74" s="27"/>
      <c r="BK74" s="25"/>
      <c r="BL74" s="26"/>
      <c r="BM74" s="26"/>
      <c r="BN74" s="26">
        <f t="shared" si="10"/>
        <v>0</v>
      </c>
      <c r="BO74" s="27"/>
      <c r="BP74" s="25"/>
      <c r="BQ74" s="26"/>
      <c r="BR74" s="26"/>
      <c r="BS74" s="26">
        <f t="shared" si="11"/>
        <v>0</v>
      </c>
      <c r="BT74" s="27"/>
      <c r="BU74" s="113"/>
      <c r="BV74" s="114"/>
      <c r="BW74" s="114"/>
      <c r="BX74" s="114">
        <f t="shared" si="12"/>
        <v>0</v>
      </c>
      <c r="BY74" s="27"/>
      <c r="BZ74" s="24"/>
      <c r="CA74" s="25"/>
      <c r="CB74" s="26"/>
      <c r="CC74" s="26"/>
      <c r="CD74" s="26">
        <f t="shared" si="13"/>
        <v>0</v>
      </c>
      <c r="CE74" s="27"/>
      <c r="CF74" s="25"/>
      <c r="CG74" s="26"/>
      <c r="CH74" s="26"/>
      <c r="CI74" s="26">
        <f t="shared" si="14"/>
        <v>0</v>
      </c>
      <c r="CJ74" s="27"/>
      <c r="CK74" s="25"/>
      <c r="CL74" s="26"/>
      <c r="CM74" s="26"/>
      <c r="CN74" s="26">
        <f t="shared" si="15"/>
        <v>0</v>
      </c>
      <c r="CO74" s="27"/>
      <c r="CP74" s="113"/>
      <c r="CQ74" s="114"/>
      <c r="CR74" s="114"/>
      <c r="CS74" s="114">
        <f t="shared" si="16"/>
        <v>0</v>
      </c>
      <c r="CT74" s="27"/>
    </row>
    <row r="75" spans="1:98" s="5" customFormat="1" ht="48.95" customHeight="1" outlineLevel="1" x14ac:dyDescent="0.4">
      <c r="A75" s="9">
        <v>66</v>
      </c>
      <c r="B75" s="187"/>
      <c r="C75" s="296"/>
      <c r="D75" s="235"/>
      <c r="E75" s="240"/>
      <c r="F75" s="244" t="s">
        <v>89</v>
      </c>
      <c r="G75" s="245"/>
      <c r="H75" s="245"/>
      <c r="I75" s="246"/>
      <c r="J75" s="113">
        <f t="shared" si="27"/>
        <v>0</v>
      </c>
      <c r="K75" s="114">
        <f t="shared" si="28"/>
        <v>0</v>
      </c>
      <c r="L75" s="114">
        <f t="shared" si="29"/>
        <v>0</v>
      </c>
      <c r="M75" s="114">
        <f t="shared" si="30"/>
        <v>0</v>
      </c>
      <c r="N75" s="27">
        <f t="shared" si="31"/>
        <v>0</v>
      </c>
      <c r="O75" s="20"/>
      <c r="P75" s="25"/>
      <c r="Q75" s="26"/>
      <c r="R75" s="26"/>
      <c r="S75" s="26">
        <f t="shared" ref="S75:S126" si="32">P75-Q75</f>
        <v>0</v>
      </c>
      <c r="T75" s="27"/>
      <c r="U75" s="25"/>
      <c r="V75" s="26"/>
      <c r="W75" s="26"/>
      <c r="X75" s="26">
        <f t="shared" ref="X75:X126" si="33">U75-V75</f>
        <v>0</v>
      </c>
      <c r="Y75" s="27"/>
      <c r="Z75" s="25"/>
      <c r="AA75" s="26"/>
      <c r="AB75" s="26"/>
      <c r="AC75" s="26"/>
      <c r="AD75" s="26">
        <f t="shared" ref="AD75:AD126" si="34">AA75-AB75</f>
        <v>0</v>
      </c>
      <c r="AE75" s="113"/>
      <c r="AF75" s="114"/>
      <c r="AG75" s="114"/>
      <c r="AH75" s="114">
        <f t="shared" ref="AH75:AH126" si="35">AE75-AF75</f>
        <v>0</v>
      </c>
      <c r="AI75" s="27"/>
      <c r="AJ75" s="23"/>
      <c r="AK75" s="25"/>
      <c r="AL75" s="26"/>
      <c r="AM75" s="26"/>
      <c r="AN75" s="26">
        <f t="shared" ref="AN75:AN126" si="36">AK75-AL75</f>
        <v>0</v>
      </c>
      <c r="AO75" s="27"/>
      <c r="AP75" s="25"/>
      <c r="AQ75" s="26"/>
      <c r="AR75" s="26"/>
      <c r="AS75" s="26">
        <f t="shared" ref="AS75:AS126" si="37">AP75-AQ75</f>
        <v>0</v>
      </c>
      <c r="AT75" s="27"/>
      <c r="AU75" s="25"/>
      <c r="AV75" s="26"/>
      <c r="AW75" s="26"/>
      <c r="AX75" s="26">
        <f t="shared" ref="AX75:AX126" si="38">AU75-AV75</f>
        <v>0</v>
      </c>
      <c r="AY75" s="27"/>
      <c r="AZ75" s="113"/>
      <c r="BA75" s="114"/>
      <c r="BB75" s="114"/>
      <c r="BC75" s="114">
        <f t="shared" ref="BC75:BC126" si="39">AZ75-BA75</f>
        <v>0</v>
      </c>
      <c r="BD75" s="27"/>
      <c r="BE75" s="23"/>
      <c r="BF75" s="25"/>
      <c r="BG75" s="26"/>
      <c r="BH75" s="26"/>
      <c r="BI75" s="26">
        <f t="shared" ref="BI75:BI126" si="40">BF75-BG75</f>
        <v>0</v>
      </c>
      <c r="BJ75" s="27"/>
      <c r="BK75" s="25"/>
      <c r="BL75" s="26"/>
      <c r="BM75" s="26"/>
      <c r="BN75" s="26">
        <f t="shared" ref="BN75:BN126" si="41">BK75-BL75</f>
        <v>0</v>
      </c>
      <c r="BO75" s="27"/>
      <c r="BP75" s="25"/>
      <c r="BQ75" s="26"/>
      <c r="BR75" s="26"/>
      <c r="BS75" s="26">
        <f t="shared" ref="BS75:BS126" si="42">BP75-BQ75</f>
        <v>0</v>
      </c>
      <c r="BT75" s="27"/>
      <c r="BU75" s="113"/>
      <c r="BV75" s="114"/>
      <c r="BW75" s="114"/>
      <c r="BX75" s="114">
        <f t="shared" ref="BX75:BX126" si="43">BU75-BV75</f>
        <v>0</v>
      </c>
      <c r="BY75" s="27"/>
      <c r="BZ75" s="24"/>
      <c r="CA75" s="25"/>
      <c r="CB75" s="26"/>
      <c r="CC75" s="26"/>
      <c r="CD75" s="26">
        <f t="shared" ref="CD75:CD126" si="44">CA75-CB75</f>
        <v>0</v>
      </c>
      <c r="CE75" s="27"/>
      <c r="CF75" s="25"/>
      <c r="CG75" s="26"/>
      <c r="CH75" s="26"/>
      <c r="CI75" s="26">
        <f t="shared" ref="CI75:CI126" si="45">CF75-CG75</f>
        <v>0</v>
      </c>
      <c r="CJ75" s="27"/>
      <c r="CK75" s="25"/>
      <c r="CL75" s="26"/>
      <c r="CM75" s="26"/>
      <c r="CN75" s="26">
        <f t="shared" ref="CN75:CN126" si="46">CK75-CL75</f>
        <v>0</v>
      </c>
      <c r="CO75" s="27"/>
      <c r="CP75" s="113"/>
      <c r="CQ75" s="114"/>
      <c r="CR75" s="114"/>
      <c r="CS75" s="114">
        <f t="shared" ref="CS75:CS126" si="47">CP75-CQ75</f>
        <v>0</v>
      </c>
      <c r="CT75" s="27"/>
    </row>
    <row r="76" spans="1:98" s="5" customFormat="1" ht="48.95" customHeight="1" outlineLevel="1" x14ac:dyDescent="0.4">
      <c r="A76" s="9">
        <v>67</v>
      </c>
      <c r="B76" s="187"/>
      <c r="C76" s="296"/>
      <c r="D76" s="235"/>
      <c r="E76" s="247" t="s">
        <v>91</v>
      </c>
      <c r="F76" s="248" t="s">
        <v>88</v>
      </c>
      <c r="G76" s="249"/>
      <c r="H76" s="249"/>
      <c r="I76" s="250"/>
      <c r="J76" s="113">
        <f t="shared" si="27"/>
        <v>0</v>
      </c>
      <c r="K76" s="114">
        <f t="shared" si="28"/>
        <v>0</v>
      </c>
      <c r="L76" s="114">
        <f t="shared" si="29"/>
        <v>0</v>
      </c>
      <c r="M76" s="114">
        <f t="shared" si="30"/>
        <v>0</v>
      </c>
      <c r="N76" s="27">
        <f t="shared" si="31"/>
        <v>0</v>
      </c>
      <c r="O76" s="20"/>
      <c r="P76" s="25"/>
      <c r="Q76" s="26"/>
      <c r="R76" s="26"/>
      <c r="S76" s="26">
        <f t="shared" si="32"/>
        <v>0</v>
      </c>
      <c r="T76" s="27"/>
      <c r="U76" s="25"/>
      <c r="V76" s="26"/>
      <c r="W76" s="26"/>
      <c r="X76" s="26">
        <f t="shared" si="33"/>
        <v>0</v>
      </c>
      <c r="Y76" s="27"/>
      <c r="Z76" s="25"/>
      <c r="AA76" s="26"/>
      <c r="AB76" s="26"/>
      <c r="AC76" s="26"/>
      <c r="AD76" s="26">
        <f t="shared" si="34"/>
        <v>0</v>
      </c>
      <c r="AE76" s="113"/>
      <c r="AF76" s="114"/>
      <c r="AG76" s="114"/>
      <c r="AH76" s="114">
        <f t="shared" si="35"/>
        <v>0</v>
      </c>
      <c r="AI76" s="27"/>
      <c r="AJ76" s="23"/>
      <c r="AK76" s="25"/>
      <c r="AL76" s="26"/>
      <c r="AM76" s="26"/>
      <c r="AN76" s="26">
        <f t="shared" si="36"/>
        <v>0</v>
      </c>
      <c r="AO76" s="27"/>
      <c r="AP76" s="25"/>
      <c r="AQ76" s="26"/>
      <c r="AR76" s="26"/>
      <c r="AS76" s="26">
        <f t="shared" si="37"/>
        <v>0</v>
      </c>
      <c r="AT76" s="27"/>
      <c r="AU76" s="25"/>
      <c r="AV76" s="26"/>
      <c r="AW76" s="26"/>
      <c r="AX76" s="26">
        <f t="shared" si="38"/>
        <v>0</v>
      </c>
      <c r="AY76" s="27"/>
      <c r="AZ76" s="113"/>
      <c r="BA76" s="114"/>
      <c r="BB76" s="114"/>
      <c r="BC76" s="114">
        <f t="shared" si="39"/>
        <v>0</v>
      </c>
      <c r="BD76" s="27"/>
      <c r="BE76" s="23"/>
      <c r="BF76" s="25"/>
      <c r="BG76" s="26"/>
      <c r="BH76" s="26"/>
      <c r="BI76" s="26">
        <f t="shared" si="40"/>
        <v>0</v>
      </c>
      <c r="BJ76" s="27"/>
      <c r="BK76" s="25"/>
      <c r="BL76" s="26"/>
      <c r="BM76" s="26"/>
      <c r="BN76" s="26">
        <f t="shared" si="41"/>
        <v>0</v>
      </c>
      <c r="BO76" s="27"/>
      <c r="BP76" s="25"/>
      <c r="BQ76" s="26"/>
      <c r="BR76" s="26"/>
      <c r="BS76" s="26">
        <f t="shared" si="42"/>
        <v>0</v>
      </c>
      <c r="BT76" s="27"/>
      <c r="BU76" s="113"/>
      <c r="BV76" s="114"/>
      <c r="BW76" s="114"/>
      <c r="BX76" s="114">
        <f t="shared" si="43"/>
        <v>0</v>
      </c>
      <c r="BY76" s="27"/>
      <c r="BZ76" s="24"/>
      <c r="CA76" s="25"/>
      <c r="CB76" s="26"/>
      <c r="CC76" s="26"/>
      <c r="CD76" s="26">
        <f t="shared" si="44"/>
        <v>0</v>
      </c>
      <c r="CE76" s="27"/>
      <c r="CF76" s="25"/>
      <c r="CG76" s="26"/>
      <c r="CH76" s="26"/>
      <c r="CI76" s="26">
        <f t="shared" si="45"/>
        <v>0</v>
      </c>
      <c r="CJ76" s="27"/>
      <c r="CK76" s="25"/>
      <c r="CL76" s="26"/>
      <c r="CM76" s="26"/>
      <c r="CN76" s="26">
        <f t="shared" si="46"/>
        <v>0</v>
      </c>
      <c r="CO76" s="27"/>
      <c r="CP76" s="113"/>
      <c r="CQ76" s="114"/>
      <c r="CR76" s="114"/>
      <c r="CS76" s="114">
        <f t="shared" si="47"/>
        <v>0</v>
      </c>
      <c r="CT76" s="27"/>
    </row>
    <row r="77" spans="1:98" s="5" customFormat="1" ht="48.95" customHeight="1" outlineLevel="1" x14ac:dyDescent="0.4">
      <c r="A77" s="9">
        <v>68</v>
      </c>
      <c r="B77" s="187"/>
      <c r="C77" s="296"/>
      <c r="D77" s="235"/>
      <c r="E77" s="240"/>
      <c r="F77" s="244" t="s">
        <v>89</v>
      </c>
      <c r="G77" s="245"/>
      <c r="H77" s="245"/>
      <c r="I77" s="246"/>
      <c r="J77" s="113">
        <f t="shared" si="27"/>
        <v>0</v>
      </c>
      <c r="K77" s="114">
        <f t="shared" si="28"/>
        <v>0</v>
      </c>
      <c r="L77" s="114">
        <f t="shared" si="29"/>
        <v>0</v>
      </c>
      <c r="M77" s="114">
        <f t="shared" si="30"/>
        <v>0</v>
      </c>
      <c r="N77" s="27">
        <f t="shared" si="31"/>
        <v>0</v>
      </c>
      <c r="O77" s="20"/>
      <c r="P77" s="25"/>
      <c r="Q77" s="26"/>
      <c r="R77" s="26"/>
      <c r="S77" s="26">
        <f t="shared" si="32"/>
        <v>0</v>
      </c>
      <c r="T77" s="27"/>
      <c r="U77" s="25"/>
      <c r="V77" s="26"/>
      <c r="W77" s="26"/>
      <c r="X77" s="26">
        <f t="shared" si="33"/>
        <v>0</v>
      </c>
      <c r="Y77" s="27"/>
      <c r="Z77" s="25"/>
      <c r="AA77" s="26"/>
      <c r="AB77" s="26"/>
      <c r="AC77" s="26"/>
      <c r="AD77" s="26">
        <f t="shared" si="34"/>
        <v>0</v>
      </c>
      <c r="AE77" s="113"/>
      <c r="AF77" s="114"/>
      <c r="AG77" s="114"/>
      <c r="AH77" s="114">
        <f t="shared" si="35"/>
        <v>0</v>
      </c>
      <c r="AI77" s="27"/>
      <c r="AJ77" s="23"/>
      <c r="AK77" s="25"/>
      <c r="AL77" s="26"/>
      <c r="AM77" s="26"/>
      <c r="AN77" s="26">
        <f t="shared" si="36"/>
        <v>0</v>
      </c>
      <c r="AO77" s="27"/>
      <c r="AP77" s="25"/>
      <c r="AQ77" s="26"/>
      <c r="AR77" s="26"/>
      <c r="AS77" s="26">
        <f t="shared" si="37"/>
        <v>0</v>
      </c>
      <c r="AT77" s="27"/>
      <c r="AU77" s="25"/>
      <c r="AV77" s="26"/>
      <c r="AW77" s="26"/>
      <c r="AX77" s="26">
        <f t="shared" si="38"/>
        <v>0</v>
      </c>
      <c r="AY77" s="27"/>
      <c r="AZ77" s="113"/>
      <c r="BA77" s="114"/>
      <c r="BB77" s="114"/>
      <c r="BC77" s="114">
        <f t="shared" si="39"/>
        <v>0</v>
      </c>
      <c r="BD77" s="27"/>
      <c r="BE77" s="23"/>
      <c r="BF77" s="25"/>
      <c r="BG77" s="26"/>
      <c r="BH77" s="26"/>
      <c r="BI77" s="26">
        <f t="shared" si="40"/>
        <v>0</v>
      </c>
      <c r="BJ77" s="27"/>
      <c r="BK77" s="25"/>
      <c r="BL77" s="26"/>
      <c r="BM77" s="26"/>
      <c r="BN77" s="26">
        <f t="shared" si="41"/>
        <v>0</v>
      </c>
      <c r="BO77" s="27"/>
      <c r="BP77" s="25"/>
      <c r="BQ77" s="26"/>
      <c r="BR77" s="26"/>
      <c r="BS77" s="26">
        <f t="shared" si="42"/>
        <v>0</v>
      </c>
      <c r="BT77" s="27"/>
      <c r="BU77" s="113"/>
      <c r="BV77" s="114"/>
      <c r="BW77" s="114"/>
      <c r="BX77" s="114">
        <f t="shared" si="43"/>
        <v>0</v>
      </c>
      <c r="BY77" s="27"/>
      <c r="BZ77" s="24"/>
      <c r="CA77" s="25"/>
      <c r="CB77" s="26"/>
      <c r="CC77" s="26"/>
      <c r="CD77" s="26">
        <f t="shared" si="44"/>
        <v>0</v>
      </c>
      <c r="CE77" s="27"/>
      <c r="CF77" s="25"/>
      <c r="CG77" s="26"/>
      <c r="CH77" s="26"/>
      <c r="CI77" s="26">
        <f t="shared" si="45"/>
        <v>0</v>
      </c>
      <c r="CJ77" s="27"/>
      <c r="CK77" s="25"/>
      <c r="CL77" s="26"/>
      <c r="CM77" s="26"/>
      <c r="CN77" s="26">
        <f t="shared" si="46"/>
        <v>0</v>
      </c>
      <c r="CO77" s="27"/>
      <c r="CP77" s="113"/>
      <c r="CQ77" s="114"/>
      <c r="CR77" s="114"/>
      <c r="CS77" s="114">
        <f t="shared" si="47"/>
        <v>0</v>
      </c>
      <c r="CT77" s="27"/>
    </row>
    <row r="78" spans="1:98" s="5" customFormat="1" ht="48.95" customHeight="1" outlineLevel="1" x14ac:dyDescent="0.4">
      <c r="A78" s="9">
        <v>69</v>
      </c>
      <c r="B78" s="187"/>
      <c r="C78" s="296"/>
      <c r="D78" s="235"/>
      <c r="E78" s="247" t="s">
        <v>92</v>
      </c>
      <c r="F78" s="248" t="s">
        <v>88</v>
      </c>
      <c r="G78" s="249"/>
      <c r="H78" s="249"/>
      <c r="I78" s="250"/>
      <c r="J78" s="113">
        <f t="shared" si="27"/>
        <v>0</v>
      </c>
      <c r="K78" s="114">
        <f t="shared" si="28"/>
        <v>0</v>
      </c>
      <c r="L78" s="114">
        <f t="shared" si="29"/>
        <v>0</v>
      </c>
      <c r="M78" s="114">
        <f t="shared" si="30"/>
        <v>0</v>
      </c>
      <c r="N78" s="27">
        <f t="shared" si="31"/>
        <v>0</v>
      </c>
      <c r="O78" s="20"/>
      <c r="P78" s="25"/>
      <c r="Q78" s="26"/>
      <c r="R78" s="26"/>
      <c r="S78" s="26">
        <f t="shared" si="32"/>
        <v>0</v>
      </c>
      <c r="T78" s="27"/>
      <c r="U78" s="25"/>
      <c r="V78" s="26"/>
      <c r="W78" s="26"/>
      <c r="X78" s="26">
        <f t="shared" si="33"/>
        <v>0</v>
      </c>
      <c r="Y78" s="27"/>
      <c r="Z78" s="25"/>
      <c r="AA78" s="26"/>
      <c r="AB78" s="26"/>
      <c r="AC78" s="26"/>
      <c r="AD78" s="26">
        <f t="shared" si="34"/>
        <v>0</v>
      </c>
      <c r="AE78" s="113"/>
      <c r="AF78" s="114"/>
      <c r="AG78" s="114"/>
      <c r="AH78" s="114">
        <f t="shared" si="35"/>
        <v>0</v>
      </c>
      <c r="AI78" s="27"/>
      <c r="AJ78" s="23"/>
      <c r="AK78" s="25"/>
      <c r="AL78" s="26"/>
      <c r="AM78" s="26"/>
      <c r="AN78" s="26">
        <f t="shared" si="36"/>
        <v>0</v>
      </c>
      <c r="AO78" s="27"/>
      <c r="AP78" s="25"/>
      <c r="AQ78" s="26"/>
      <c r="AR78" s="26"/>
      <c r="AS78" s="26">
        <f t="shared" si="37"/>
        <v>0</v>
      </c>
      <c r="AT78" s="27"/>
      <c r="AU78" s="25"/>
      <c r="AV78" s="26"/>
      <c r="AW78" s="26"/>
      <c r="AX78" s="26">
        <f t="shared" si="38"/>
        <v>0</v>
      </c>
      <c r="AY78" s="27"/>
      <c r="AZ78" s="113"/>
      <c r="BA78" s="114"/>
      <c r="BB78" s="114"/>
      <c r="BC78" s="114">
        <f t="shared" si="39"/>
        <v>0</v>
      </c>
      <c r="BD78" s="27"/>
      <c r="BE78" s="23"/>
      <c r="BF78" s="25"/>
      <c r="BG78" s="26"/>
      <c r="BH78" s="26"/>
      <c r="BI78" s="26">
        <f t="shared" si="40"/>
        <v>0</v>
      </c>
      <c r="BJ78" s="27"/>
      <c r="BK78" s="25"/>
      <c r="BL78" s="26"/>
      <c r="BM78" s="26"/>
      <c r="BN78" s="26">
        <f t="shared" si="41"/>
        <v>0</v>
      </c>
      <c r="BO78" s="27"/>
      <c r="BP78" s="25"/>
      <c r="BQ78" s="26"/>
      <c r="BR78" s="26"/>
      <c r="BS78" s="26">
        <f t="shared" si="42"/>
        <v>0</v>
      </c>
      <c r="BT78" s="27"/>
      <c r="BU78" s="113"/>
      <c r="BV78" s="114"/>
      <c r="BW78" s="114"/>
      <c r="BX78" s="114">
        <f t="shared" si="43"/>
        <v>0</v>
      </c>
      <c r="BY78" s="27"/>
      <c r="BZ78" s="24"/>
      <c r="CA78" s="25"/>
      <c r="CB78" s="26"/>
      <c r="CC78" s="26"/>
      <c r="CD78" s="26">
        <f t="shared" si="44"/>
        <v>0</v>
      </c>
      <c r="CE78" s="27"/>
      <c r="CF78" s="25"/>
      <c r="CG78" s="26"/>
      <c r="CH78" s="26"/>
      <c r="CI78" s="26">
        <f t="shared" si="45"/>
        <v>0</v>
      </c>
      <c r="CJ78" s="27"/>
      <c r="CK78" s="25"/>
      <c r="CL78" s="26"/>
      <c r="CM78" s="26"/>
      <c r="CN78" s="26">
        <f t="shared" si="46"/>
        <v>0</v>
      </c>
      <c r="CO78" s="27"/>
      <c r="CP78" s="113"/>
      <c r="CQ78" s="114"/>
      <c r="CR78" s="114"/>
      <c r="CS78" s="114">
        <f t="shared" si="47"/>
        <v>0</v>
      </c>
      <c r="CT78" s="27"/>
    </row>
    <row r="79" spans="1:98" s="5" customFormat="1" ht="48.95" customHeight="1" outlineLevel="1" x14ac:dyDescent="0.4">
      <c r="A79" s="9">
        <v>70</v>
      </c>
      <c r="B79" s="187"/>
      <c r="C79" s="296"/>
      <c r="D79" s="235"/>
      <c r="E79" s="240"/>
      <c r="F79" s="244" t="s">
        <v>89</v>
      </c>
      <c r="G79" s="245"/>
      <c r="H79" s="245"/>
      <c r="I79" s="246"/>
      <c r="J79" s="113">
        <f t="shared" si="27"/>
        <v>0</v>
      </c>
      <c r="K79" s="114">
        <f t="shared" si="28"/>
        <v>0</v>
      </c>
      <c r="L79" s="114">
        <f t="shared" si="29"/>
        <v>0</v>
      </c>
      <c r="M79" s="114">
        <f t="shared" si="30"/>
        <v>0</v>
      </c>
      <c r="N79" s="27">
        <f t="shared" si="31"/>
        <v>0</v>
      </c>
      <c r="O79" s="20"/>
      <c r="P79" s="25"/>
      <c r="Q79" s="26"/>
      <c r="R79" s="26"/>
      <c r="S79" s="26">
        <f t="shared" si="32"/>
        <v>0</v>
      </c>
      <c r="T79" s="27"/>
      <c r="U79" s="25"/>
      <c r="V79" s="26"/>
      <c r="W79" s="26"/>
      <c r="X79" s="26">
        <f t="shared" si="33"/>
        <v>0</v>
      </c>
      <c r="Y79" s="27"/>
      <c r="Z79" s="25"/>
      <c r="AA79" s="26"/>
      <c r="AB79" s="26"/>
      <c r="AC79" s="26"/>
      <c r="AD79" s="26">
        <f t="shared" si="34"/>
        <v>0</v>
      </c>
      <c r="AE79" s="113"/>
      <c r="AF79" s="114"/>
      <c r="AG79" s="114"/>
      <c r="AH79" s="114">
        <f t="shared" si="35"/>
        <v>0</v>
      </c>
      <c r="AI79" s="27"/>
      <c r="AJ79" s="23"/>
      <c r="AK79" s="25"/>
      <c r="AL79" s="26"/>
      <c r="AM79" s="26"/>
      <c r="AN79" s="26">
        <f t="shared" si="36"/>
        <v>0</v>
      </c>
      <c r="AO79" s="27"/>
      <c r="AP79" s="25"/>
      <c r="AQ79" s="26"/>
      <c r="AR79" s="26"/>
      <c r="AS79" s="26">
        <f t="shared" si="37"/>
        <v>0</v>
      </c>
      <c r="AT79" s="27"/>
      <c r="AU79" s="25"/>
      <c r="AV79" s="26"/>
      <c r="AW79" s="26"/>
      <c r="AX79" s="26">
        <f t="shared" si="38"/>
        <v>0</v>
      </c>
      <c r="AY79" s="27"/>
      <c r="AZ79" s="113"/>
      <c r="BA79" s="114"/>
      <c r="BB79" s="114"/>
      <c r="BC79" s="114">
        <f t="shared" si="39"/>
        <v>0</v>
      </c>
      <c r="BD79" s="27"/>
      <c r="BE79" s="23"/>
      <c r="BF79" s="25"/>
      <c r="BG79" s="26"/>
      <c r="BH79" s="26"/>
      <c r="BI79" s="26">
        <f t="shared" si="40"/>
        <v>0</v>
      </c>
      <c r="BJ79" s="27"/>
      <c r="BK79" s="25"/>
      <c r="BL79" s="26"/>
      <c r="BM79" s="26"/>
      <c r="BN79" s="26">
        <f t="shared" si="41"/>
        <v>0</v>
      </c>
      <c r="BO79" s="27"/>
      <c r="BP79" s="25"/>
      <c r="BQ79" s="26"/>
      <c r="BR79" s="26"/>
      <c r="BS79" s="26">
        <f t="shared" si="42"/>
        <v>0</v>
      </c>
      <c r="BT79" s="27"/>
      <c r="BU79" s="113"/>
      <c r="BV79" s="114"/>
      <c r="BW79" s="114"/>
      <c r="BX79" s="114">
        <f t="shared" si="43"/>
        <v>0</v>
      </c>
      <c r="BY79" s="27"/>
      <c r="BZ79" s="24"/>
      <c r="CA79" s="25"/>
      <c r="CB79" s="26"/>
      <c r="CC79" s="26"/>
      <c r="CD79" s="26">
        <f t="shared" si="44"/>
        <v>0</v>
      </c>
      <c r="CE79" s="27"/>
      <c r="CF79" s="25"/>
      <c r="CG79" s="26"/>
      <c r="CH79" s="26"/>
      <c r="CI79" s="26">
        <f t="shared" si="45"/>
        <v>0</v>
      </c>
      <c r="CJ79" s="27"/>
      <c r="CK79" s="25"/>
      <c r="CL79" s="26"/>
      <c r="CM79" s="26"/>
      <c r="CN79" s="26">
        <f t="shared" si="46"/>
        <v>0</v>
      </c>
      <c r="CO79" s="27"/>
      <c r="CP79" s="113"/>
      <c r="CQ79" s="114"/>
      <c r="CR79" s="114"/>
      <c r="CS79" s="114">
        <f t="shared" si="47"/>
        <v>0</v>
      </c>
      <c r="CT79" s="27"/>
    </row>
    <row r="80" spans="1:98" s="5" customFormat="1" ht="48.95" customHeight="1" outlineLevel="1" x14ac:dyDescent="0.4">
      <c r="A80" s="9">
        <v>71</v>
      </c>
      <c r="B80" s="187"/>
      <c r="C80" s="296"/>
      <c r="D80" s="235"/>
      <c r="E80" s="248" t="s">
        <v>93</v>
      </c>
      <c r="F80" s="249"/>
      <c r="G80" s="249"/>
      <c r="H80" s="249"/>
      <c r="I80" s="250"/>
      <c r="J80" s="113">
        <f t="shared" si="27"/>
        <v>0</v>
      </c>
      <c r="K80" s="114">
        <f t="shared" si="28"/>
        <v>0</v>
      </c>
      <c r="L80" s="114">
        <f t="shared" si="29"/>
        <v>0</v>
      </c>
      <c r="M80" s="114">
        <f t="shared" si="30"/>
        <v>0</v>
      </c>
      <c r="N80" s="27">
        <f t="shared" si="31"/>
        <v>0</v>
      </c>
      <c r="O80" s="20"/>
      <c r="P80" s="25"/>
      <c r="Q80" s="26"/>
      <c r="R80" s="26"/>
      <c r="S80" s="26">
        <f t="shared" si="32"/>
        <v>0</v>
      </c>
      <c r="T80" s="27"/>
      <c r="U80" s="25"/>
      <c r="V80" s="26"/>
      <c r="W80" s="26"/>
      <c r="X80" s="26">
        <f t="shared" si="33"/>
        <v>0</v>
      </c>
      <c r="Y80" s="27"/>
      <c r="Z80" s="25"/>
      <c r="AA80" s="26"/>
      <c r="AB80" s="26"/>
      <c r="AC80" s="26"/>
      <c r="AD80" s="26">
        <f t="shared" si="34"/>
        <v>0</v>
      </c>
      <c r="AE80" s="113"/>
      <c r="AF80" s="114"/>
      <c r="AG80" s="114"/>
      <c r="AH80" s="114">
        <f t="shared" si="35"/>
        <v>0</v>
      </c>
      <c r="AI80" s="27"/>
      <c r="AJ80" s="23"/>
      <c r="AK80" s="25"/>
      <c r="AL80" s="26"/>
      <c r="AM80" s="26"/>
      <c r="AN80" s="26">
        <f t="shared" si="36"/>
        <v>0</v>
      </c>
      <c r="AO80" s="27"/>
      <c r="AP80" s="25"/>
      <c r="AQ80" s="26"/>
      <c r="AR80" s="26"/>
      <c r="AS80" s="26">
        <f t="shared" si="37"/>
        <v>0</v>
      </c>
      <c r="AT80" s="27"/>
      <c r="AU80" s="25"/>
      <c r="AV80" s="26"/>
      <c r="AW80" s="26"/>
      <c r="AX80" s="26">
        <f t="shared" si="38"/>
        <v>0</v>
      </c>
      <c r="AY80" s="27"/>
      <c r="AZ80" s="113"/>
      <c r="BA80" s="114"/>
      <c r="BB80" s="114"/>
      <c r="BC80" s="114">
        <f t="shared" si="39"/>
        <v>0</v>
      </c>
      <c r="BD80" s="27"/>
      <c r="BE80" s="23"/>
      <c r="BF80" s="25"/>
      <c r="BG80" s="26"/>
      <c r="BH80" s="26"/>
      <c r="BI80" s="26">
        <f t="shared" si="40"/>
        <v>0</v>
      </c>
      <c r="BJ80" s="27"/>
      <c r="BK80" s="25"/>
      <c r="BL80" s="26"/>
      <c r="BM80" s="26"/>
      <c r="BN80" s="26">
        <f t="shared" si="41"/>
        <v>0</v>
      </c>
      <c r="BO80" s="27"/>
      <c r="BP80" s="25"/>
      <c r="BQ80" s="26"/>
      <c r="BR80" s="26"/>
      <c r="BS80" s="26">
        <f t="shared" si="42"/>
        <v>0</v>
      </c>
      <c r="BT80" s="27"/>
      <c r="BU80" s="113"/>
      <c r="BV80" s="114"/>
      <c r="BW80" s="114"/>
      <c r="BX80" s="114">
        <f t="shared" si="43"/>
        <v>0</v>
      </c>
      <c r="BY80" s="27"/>
      <c r="BZ80" s="24"/>
      <c r="CA80" s="25"/>
      <c r="CB80" s="26"/>
      <c r="CC80" s="26"/>
      <c r="CD80" s="26">
        <f t="shared" si="44"/>
        <v>0</v>
      </c>
      <c r="CE80" s="27"/>
      <c r="CF80" s="25"/>
      <c r="CG80" s="26"/>
      <c r="CH80" s="26"/>
      <c r="CI80" s="26">
        <f t="shared" si="45"/>
        <v>0</v>
      </c>
      <c r="CJ80" s="27"/>
      <c r="CK80" s="25"/>
      <c r="CL80" s="26"/>
      <c r="CM80" s="26"/>
      <c r="CN80" s="26">
        <f t="shared" si="46"/>
        <v>0</v>
      </c>
      <c r="CO80" s="27"/>
      <c r="CP80" s="113"/>
      <c r="CQ80" s="114"/>
      <c r="CR80" s="114"/>
      <c r="CS80" s="114">
        <f t="shared" si="47"/>
        <v>0</v>
      </c>
      <c r="CT80" s="27"/>
    </row>
    <row r="81" spans="1:98" s="5" customFormat="1" ht="48.95" customHeight="1" outlineLevel="1" x14ac:dyDescent="0.4">
      <c r="A81" s="9">
        <v>72</v>
      </c>
      <c r="B81" s="187"/>
      <c r="C81" s="296"/>
      <c r="D81" s="235"/>
      <c r="E81" s="251" t="s">
        <v>94</v>
      </c>
      <c r="F81" s="252"/>
      <c r="G81" s="252"/>
      <c r="H81" s="252"/>
      <c r="I81" s="253"/>
      <c r="J81" s="43">
        <f t="shared" si="27"/>
        <v>0</v>
      </c>
      <c r="K81" s="44">
        <f t="shared" si="28"/>
        <v>0</v>
      </c>
      <c r="L81" s="44">
        <f t="shared" si="29"/>
        <v>0</v>
      </c>
      <c r="M81" s="44">
        <f t="shared" si="30"/>
        <v>0</v>
      </c>
      <c r="N81" s="45">
        <f t="shared" si="31"/>
        <v>0</v>
      </c>
      <c r="O81" s="55"/>
      <c r="P81" s="43"/>
      <c r="Q81" s="44"/>
      <c r="R81" s="44"/>
      <c r="S81" s="44">
        <f t="shared" si="32"/>
        <v>0</v>
      </c>
      <c r="T81" s="45"/>
      <c r="U81" s="43"/>
      <c r="V81" s="44"/>
      <c r="W81" s="44"/>
      <c r="X81" s="44">
        <f t="shared" si="33"/>
        <v>0</v>
      </c>
      <c r="Y81" s="45"/>
      <c r="Z81" s="43"/>
      <c r="AA81" s="44"/>
      <c r="AB81" s="44"/>
      <c r="AC81" s="44"/>
      <c r="AD81" s="44">
        <f t="shared" si="34"/>
        <v>0</v>
      </c>
      <c r="AE81" s="43"/>
      <c r="AF81" s="44"/>
      <c r="AG81" s="44"/>
      <c r="AH81" s="44">
        <f t="shared" si="35"/>
        <v>0</v>
      </c>
      <c r="AI81" s="45"/>
      <c r="AJ81" s="23"/>
      <c r="AK81" s="43"/>
      <c r="AL81" s="44"/>
      <c r="AM81" s="44"/>
      <c r="AN81" s="44">
        <f t="shared" si="36"/>
        <v>0</v>
      </c>
      <c r="AO81" s="45"/>
      <c r="AP81" s="43"/>
      <c r="AQ81" s="44"/>
      <c r="AR81" s="44"/>
      <c r="AS81" s="44">
        <f t="shared" si="37"/>
        <v>0</v>
      </c>
      <c r="AT81" s="45"/>
      <c r="AU81" s="43"/>
      <c r="AV81" s="44"/>
      <c r="AW81" s="44"/>
      <c r="AX81" s="44">
        <f t="shared" si="38"/>
        <v>0</v>
      </c>
      <c r="AY81" s="45"/>
      <c r="AZ81" s="43"/>
      <c r="BA81" s="44"/>
      <c r="BB81" s="44"/>
      <c r="BC81" s="44">
        <f t="shared" si="39"/>
        <v>0</v>
      </c>
      <c r="BD81" s="45"/>
      <c r="BE81" s="23"/>
      <c r="BF81" s="43"/>
      <c r="BG81" s="44"/>
      <c r="BH81" s="44"/>
      <c r="BI81" s="44">
        <f t="shared" si="40"/>
        <v>0</v>
      </c>
      <c r="BJ81" s="45"/>
      <c r="BK81" s="43"/>
      <c r="BL81" s="44"/>
      <c r="BM81" s="44"/>
      <c r="BN81" s="44">
        <f t="shared" si="41"/>
        <v>0</v>
      </c>
      <c r="BO81" s="45"/>
      <c r="BP81" s="43"/>
      <c r="BQ81" s="44"/>
      <c r="BR81" s="44"/>
      <c r="BS81" s="44">
        <f t="shared" si="42"/>
        <v>0</v>
      </c>
      <c r="BT81" s="45"/>
      <c r="BU81" s="43"/>
      <c r="BV81" s="44"/>
      <c r="BW81" s="44"/>
      <c r="BX81" s="44">
        <f t="shared" si="43"/>
        <v>0</v>
      </c>
      <c r="BY81" s="45"/>
      <c r="BZ81" s="24"/>
      <c r="CA81" s="43"/>
      <c r="CB81" s="44"/>
      <c r="CC81" s="44"/>
      <c r="CD81" s="44">
        <f t="shared" si="44"/>
        <v>0</v>
      </c>
      <c r="CE81" s="45"/>
      <c r="CF81" s="43"/>
      <c r="CG81" s="44"/>
      <c r="CH81" s="44"/>
      <c r="CI81" s="44">
        <f t="shared" si="45"/>
        <v>0</v>
      </c>
      <c r="CJ81" s="45"/>
      <c r="CK81" s="43"/>
      <c r="CL81" s="44"/>
      <c r="CM81" s="44"/>
      <c r="CN81" s="44">
        <f t="shared" si="46"/>
        <v>0</v>
      </c>
      <c r="CO81" s="45"/>
      <c r="CP81" s="43"/>
      <c r="CQ81" s="44"/>
      <c r="CR81" s="44"/>
      <c r="CS81" s="44">
        <f t="shared" si="47"/>
        <v>0</v>
      </c>
      <c r="CT81" s="45"/>
    </row>
    <row r="82" spans="1:98" s="5" customFormat="1" ht="48.95" customHeight="1" outlineLevel="1" x14ac:dyDescent="0.4">
      <c r="A82" s="9">
        <v>73</v>
      </c>
      <c r="B82" s="187"/>
      <c r="C82" s="296"/>
      <c r="D82" s="235"/>
      <c r="E82" s="254" t="s">
        <v>95</v>
      </c>
      <c r="F82" s="255"/>
      <c r="G82" s="255"/>
      <c r="H82" s="255"/>
      <c r="I82" s="256"/>
      <c r="J82" s="113">
        <f t="shared" si="27"/>
        <v>0</v>
      </c>
      <c r="K82" s="114">
        <f t="shared" si="28"/>
        <v>0</v>
      </c>
      <c r="L82" s="114">
        <f t="shared" si="29"/>
        <v>0</v>
      </c>
      <c r="M82" s="114">
        <f t="shared" si="30"/>
        <v>0</v>
      </c>
      <c r="N82" s="27">
        <f t="shared" si="31"/>
        <v>0</v>
      </c>
      <c r="O82" s="20"/>
      <c r="P82" s="25"/>
      <c r="Q82" s="26"/>
      <c r="R82" s="26"/>
      <c r="S82" s="26">
        <f t="shared" si="32"/>
        <v>0</v>
      </c>
      <c r="T82" s="27"/>
      <c r="U82" s="25"/>
      <c r="V82" s="26"/>
      <c r="W82" s="26"/>
      <c r="X82" s="26">
        <f t="shared" si="33"/>
        <v>0</v>
      </c>
      <c r="Y82" s="27"/>
      <c r="Z82" s="25"/>
      <c r="AA82" s="26"/>
      <c r="AB82" s="26"/>
      <c r="AC82" s="26"/>
      <c r="AD82" s="26">
        <f t="shared" si="34"/>
        <v>0</v>
      </c>
      <c r="AE82" s="113"/>
      <c r="AF82" s="114"/>
      <c r="AG82" s="114"/>
      <c r="AH82" s="114">
        <f t="shared" si="35"/>
        <v>0</v>
      </c>
      <c r="AI82" s="27"/>
      <c r="AJ82" s="23"/>
      <c r="AK82" s="25"/>
      <c r="AL82" s="26"/>
      <c r="AM82" s="26"/>
      <c r="AN82" s="26">
        <f t="shared" si="36"/>
        <v>0</v>
      </c>
      <c r="AO82" s="27"/>
      <c r="AP82" s="25"/>
      <c r="AQ82" s="26"/>
      <c r="AR82" s="26"/>
      <c r="AS82" s="26">
        <f t="shared" si="37"/>
        <v>0</v>
      </c>
      <c r="AT82" s="27"/>
      <c r="AU82" s="25"/>
      <c r="AV82" s="26"/>
      <c r="AW82" s="26"/>
      <c r="AX82" s="26">
        <f t="shared" si="38"/>
        <v>0</v>
      </c>
      <c r="AY82" s="27"/>
      <c r="AZ82" s="113"/>
      <c r="BA82" s="114"/>
      <c r="BB82" s="114"/>
      <c r="BC82" s="114">
        <f t="shared" si="39"/>
        <v>0</v>
      </c>
      <c r="BD82" s="27"/>
      <c r="BE82" s="23"/>
      <c r="BF82" s="25"/>
      <c r="BG82" s="26"/>
      <c r="BH82" s="26"/>
      <c r="BI82" s="26">
        <f t="shared" si="40"/>
        <v>0</v>
      </c>
      <c r="BJ82" s="27"/>
      <c r="BK82" s="25"/>
      <c r="BL82" s="26"/>
      <c r="BM82" s="26"/>
      <c r="BN82" s="26">
        <f t="shared" si="41"/>
        <v>0</v>
      </c>
      <c r="BO82" s="27"/>
      <c r="BP82" s="25"/>
      <c r="BQ82" s="26"/>
      <c r="BR82" s="26"/>
      <c r="BS82" s="26">
        <f t="shared" si="42"/>
        <v>0</v>
      </c>
      <c r="BT82" s="27"/>
      <c r="BU82" s="113"/>
      <c r="BV82" s="114"/>
      <c r="BW82" s="114"/>
      <c r="BX82" s="114">
        <f t="shared" si="43"/>
        <v>0</v>
      </c>
      <c r="BY82" s="27"/>
      <c r="BZ82" s="24"/>
      <c r="CA82" s="25"/>
      <c r="CB82" s="26"/>
      <c r="CC82" s="26"/>
      <c r="CD82" s="26">
        <f t="shared" si="44"/>
        <v>0</v>
      </c>
      <c r="CE82" s="27"/>
      <c r="CF82" s="25"/>
      <c r="CG82" s="26"/>
      <c r="CH82" s="26"/>
      <c r="CI82" s="26">
        <f t="shared" si="45"/>
        <v>0</v>
      </c>
      <c r="CJ82" s="27"/>
      <c r="CK82" s="25"/>
      <c r="CL82" s="26"/>
      <c r="CM82" s="26"/>
      <c r="CN82" s="26">
        <f t="shared" si="46"/>
        <v>0</v>
      </c>
      <c r="CO82" s="27"/>
      <c r="CP82" s="113"/>
      <c r="CQ82" s="114"/>
      <c r="CR82" s="114"/>
      <c r="CS82" s="114">
        <f t="shared" si="47"/>
        <v>0</v>
      </c>
      <c r="CT82" s="27"/>
    </row>
    <row r="83" spans="1:98" s="5" customFormat="1" ht="48.95" customHeight="1" outlineLevel="1" x14ac:dyDescent="0.4">
      <c r="A83" s="9">
        <v>74</v>
      </c>
      <c r="B83" s="187"/>
      <c r="C83" s="296"/>
      <c r="D83" s="235"/>
      <c r="E83" s="257" t="s">
        <v>96</v>
      </c>
      <c r="F83" s="258"/>
      <c r="G83" s="258"/>
      <c r="H83" s="258"/>
      <c r="I83" s="259"/>
      <c r="J83" s="113">
        <f t="shared" si="27"/>
        <v>0</v>
      </c>
      <c r="K83" s="114">
        <f t="shared" si="28"/>
        <v>0</v>
      </c>
      <c r="L83" s="114">
        <f t="shared" si="29"/>
        <v>0</v>
      </c>
      <c r="M83" s="114">
        <f t="shared" si="30"/>
        <v>0</v>
      </c>
      <c r="N83" s="27">
        <f t="shared" si="31"/>
        <v>0</v>
      </c>
      <c r="O83" s="20"/>
      <c r="P83" s="25"/>
      <c r="Q83" s="26"/>
      <c r="R83" s="26"/>
      <c r="S83" s="26">
        <f t="shared" si="32"/>
        <v>0</v>
      </c>
      <c r="T83" s="27"/>
      <c r="U83" s="25"/>
      <c r="V83" s="26"/>
      <c r="W83" s="26"/>
      <c r="X83" s="26">
        <f t="shared" si="33"/>
        <v>0</v>
      </c>
      <c r="Y83" s="27"/>
      <c r="Z83" s="25"/>
      <c r="AA83" s="26"/>
      <c r="AB83" s="26"/>
      <c r="AC83" s="26"/>
      <c r="AD83" s="26">
        <f t="shared" si="34"/>
        <v>0</v>
      </c>
      <c r="AE83" s="113"/>
      <c r="AF83" s="114"/>
      <c r="AG83" s="114"/>
      <c r="AH83" s="114">
        <f t="shared" si="35"/>
        <v>0</v>
      </c>
      <c r="AI83" s="27"/>
      <c r="AJ83" s="23"/>
      <c r="AK83" s="25"/>
      <c r="AL83" s="26"/>
      <c r="AM83" s="26"/>
      <c r="AN83" s="26">
        <f t="shared" si="36"/>
        <v>0</v>
      </c>
      <c r="AO83" s="27"/>
      <c r="AP83" s="25"/>
      <c r="AQ83" s="26"/>
      <c r="AR83" s="26"/>
      <c r="AS83" s="26">
        <f t="shared" si="37"/>
        <v>0</v>
      </c>
      <c r="AT83" s="27"/>
      <c r="AU83" s="25"/>
      <c r="AV83" s="26"/>
      <c r="AW83" s="26"/>
      <c r="AX83" s="26">
        <f t="shared" si="38"/>
        <v>0</v>
      </c>
      <c r="AY83" s="27"/>
      <c r="AZ83" s="113"/>
      <c r="BA83" s="114"/>
      <c r="BB83" s="114"/>
      <c r="BC83" s="114">
        <f t="shared" si="39"/>
        <v>0</v>
      </c>
      <c r="BD83" s="27"/>
      <c r="BE83" s="23"/>
      <c r="BF83" s="25"/>
      <c r="BG83" s="26"/>
      <c r="BH83" s="26"/>
      <c r="BI83" s="26">
        <f t="shared" si="40"/>
        <v>0</v>
      </c>
      <c r="BJ83" s="27"/>
      <c r="BK83" s="25"/>
      <c r="BL83" s="26"/>
      <c r="BM83" s="26"/>
      <c r="BN83" s="26">
        <f t="shared" si="41"/>
        <v>0</v>
      </c>
      <c r="BO83" s="27"/>
      <c r="BP83" s="25"/>
      <c r="BQ83" s="26"/>
      <c r="BR83" s="26"/>
      <c r="BS83" s="26">
        <f t="shared" si="42"/>
        <v>0</v>
      </c>
      <c r="BT83" s="27"/>
      <c r="BU83" s="113"/>
      <c r="BV83" s="114"/>
      <c r="BW83" s="114"/>
      <c r="BX83" s="114">
        <f t="shared" si="43"/>
        <v>0</v>
      </c>
      <c r="BY83" s="27"/>
      <c r="BZ83" s="24"/>
      <c r="CA83" s="25"/>
      <c r="CB83" s="26"/>
      <c r="CC83" s="26"/>
      <c r="CD83" s="26">
        <f t="shared" si="44"/>
        <v>0</v>
      </c>
      <c r="CE83" s="27"/>
      <c r="CF83" s="25"/>
      <c r="CG83" s="26"/>
      <c r="CH83" s="26"/>
      <c r="CI83" s="26">
        <f t="shared" si="45"/>
        <v>0</v>
      </c>
      <c r="CJ83" s="27"/>
      <c r="CK83" s="25"/>
      <c r="CL83" s="26"/>
      <c r="CM83" s="26"/>
      <c r="CN83" s="26">
        <f t="shared" si="46"/>
        <v>0</v>
      </c>
      <c r="CO83" s="27"/>
      <c r="CP83" s="113"/>
      <c r="CQ83" s="114"/>
      <c r="CR83" s="114"/>
      <c r="CS83" s="114">
        <f t="shared" si="47"/>
        <v>0</v>
      </c>
      <c r="CT83" s="27"/>
    </row>
    <row r="84" spans="1:98" s="5" customFormat="1" ht="48.95" customHeight="1" outlineLevel="1" x14ac:dyDescent="0.4">
      <c r="A84" s="9">
        <v>75</v>
      </c>
      <c r="B84" s="187"/>
      <c r="C84" s="296"/>
      <c r="D84" s="235"/>
      <c r="E84" s="260" t="s">
        <v>97</v>
      </c>
      <c r="F84" s="261"/>
      <c r="G84" s="261"/>
      <c r="H84" s="261"/>
      <c r="I84" s="262"/>
      <c r="J84" s="68">
        <f t="shared" si="27"/>
        <v>0</v>
      </c>
      <c r="K84" s="69">
        <f t="shared" si="28"/>
        <v>0</v>
      </c>
      <c r="L84" s="69">
        <f t="shared" si="29"/>
        <v>0</v>
      </c>
      <c r="M84" s="69">
        <f t="shared" si="30"/>
        <v>0</v>
      </c>
      <c r="N84" s="70">
        <f t="shared" si="31"/>
        <v>0</v>
      </c>
      <c r="O84" s="20"/>
      <c r="P84" s="68"/>
      <c r="Q84" s="69"/>
      <c r="R84" s="69"/>
      <c r="S84" s="69">
        <f t="shared" si="32"/>
        <v>0</v>
      </c>
      <c r="T84" s="70"/>
      <c r="U84" s="68"/>
      <c r="V84" s="69"/>
      <c r="W84" s="69"/>
      <c r="X84" s="69">
        <f t="shared" si="33"/>
        <v>0</v>
      </c>
      <c r="Y84" s="70"/>
      <c r="Z84" s="68"/>
      <c r="AA84" s="69"/>
      <c r="AB84" s="69"/>
      <c r="AC84" s="69"/>
      <c r="AD84" s="69">
        <f t="shared" si="34"/>
        <v>0</v>
      </c>
      <c r="AE84" s="68"/>
      <c r="AF84" s="69"/>
      <c r="AG84" s="69"/>
      <c r="AH84" s="69">
        <f t="shared" si="35"/>
        <v>0</v>
      </c>
      <c r="AI84" s="70"/>
      <c r="AJ84" s="23"/>
      <c r="AK84" s="68"/>
      <c r="AL84" s="69"/>
      <c r="AM84" s="69"/>
      <c r="AN84" s="69">
        <f t="shared" si="36"/>
        <v>0</v>
      </c>
      <c r="AO84" s="70"/>
      <c r="AP84" s="68"/>
      <c r="AQ84" s="69"/>
      <c r="AR84" s="69"/>
      <c r="AS84" s="69">
        <f t="shared" si="37"/>
        <v>0</v>
      </c>
      <c r="AT84" s="70"/>
      <c r="AU84" s="68"/>
      <c r="AV84" s="69"/>
      <c r="AW84" s="69"/>
      <c r="AX84" s="69">
        <f t="shared" si="38"/>
        <v>0</v>
      </c>
      <c r="AY84" s="70"/>
      <c r="AZ84" s="68"/>
      <c r="BA84" s="69"/>
      <c r="BB84" s="69"/>
      <c r="BC84" s="69">
        <f t="shared" si="39"/>
        <v>0</v>
      </c>
      <c r="BD84" s="70"/>
      <c r="BE84" s="23"/>
      <c r="BF84" s="68"/>
      <c r="BG84" s="69"/>
      <c r="BH84" s="69"/>
      <c r="BI84" s="69">
        <f t="shared" si="40"/>
        <v>0</v>
      </c>
      <c r="BJ84" s="70"/>
      <c r="BK84" s="68"/>
      <c r="BL84" s="69"/>
      <c r="BM84" s="69"/>
      <c r="BN84" s="69">
        <f t="shared" si="41"/>
        <v>0</v>
      </c>
      <c r="BO84" s="70"/>
      <c r="BP84" s="68"/>
      <c r="BQ84" s="69"/>
      <c r="BR84" s="69"/>
      <c r="BS84" s="69">
        <f t="shared" si="42"/>
        <v>0</v>
      </c>
      <c r="BT84" s="70"/>
      <c r="BU84" s="68"/>
      <c r="BV84" s="69"/>
      <c r="BW84" s="69"/>
      <c r="BX84" s="69">
        <f t="shared" si="43"/>
        <v>0</v>
      </c>
      <c r="BY84" s="70"/>
      <c r="BZ84" s="24"/>
      <c r="CA84" s="68"/>
      <c r="CB84" s="69"/>
      <c r="CC84" s="69"/>
      <c r="CD84" s="69">
        <f t="shared" si="44"/>
        <v>0</v>
      </c>
      <c r="CE84" s="70"/>
      <c r="CF84" s="68"/>
      <c r="CG84" s="69"/>
      <c r="CH84" s="69"/>
      <c r="CI84" s="69">
        <f t="shared" si="45"/>
        <v>0</v>
      </c>
      <c r="CJ84" s="70"/>
      <c r="CK84" s="68"/>
      <c r="CL84" s="69"/>
      <c r="CM84" s="69"/>
      <c r="CN84" s="69">
        <f t="shared" si="46"/>
        <v>0</v>
      </c>
      <c r="CO84" s="70"/>
      <c r="CP84" s="68"/>
      <c r="CQ84" s="69"/>
      <c r="CR84" s="69"/>
      <c r="CS84" s="69">
        <f t="shared" si="47"/>
        <v>0</v>
      </c>
      <c r="CT84" s="70"/>
    </row>
    <row r="85" spans="1:98" s="5" customFormat="1" ht="48.95" customHeight="1" outlineLevel="1" x14ac:dyDescent="0.4">
      <c r="A85" s="9">
        <v>76</v>
      </c>
      <c r="B85" s="187"/>
      <c r="C85" s="296"/>
      <c r="D85" s="235"/>
      <c r="E85" s="254" t="s">
        <v>98</v>
      </c>
      <c r="F85" s="255"/>
      <c r="G85" s="255"/>
      <c r="H85" s="255"/>
      <c r="I85" s="256"/>
      <c r="J85" s="113">
        <f t="shared" si="27"/>
        <v>0</v>
      </c>
      <c r="K85" s="114">
        <f t="shared" si="28"/>
        <v>0</v>
      </c>
      <c r="L85" s="114">
        <f t="shared" si="29"/>
        <v>0</v>
      </c>
      <c r="M85" s="114">
        <f t="shared" si="30"/>
        <v>0</v>
      </c>
      <c r="N85" s="27">
        <f t="shared" si="31"/>
        <v>0</v>
      </c>
      <c r="O85" s="20"/>
      <c r="P85" s="25"/>
      <c r="Q85" s="26"/>
      <c r="R85" s="26"/>
      <c r="S85" s="26">
        <f t="shared" si="32"/>
        <v>0</v>
      </c>
      <c r="T85" s="27"/>
      <c r="U85" s="25"/>
      <c r="V85" s="26"/>
      <c r="W85" s="26"/>
      <c r="X85" s="26">
        <f t="shared" si="33"/>
        <v>0</v>
      </c>
      <c r="Y85" s="27"/>
      <c r="Z85" s="25"/>
      <c r="AA85" s="26"/>
      <c r="AB85" s="26"/>
      <c r="AC85" s="26"/>
      <c r="AD85" s="26">
        <f t="shared" si="34"/>
        <v>0</v>
      </c>
      <c r="AE85" s="113"/>
      <c r="AF85" s="114"/>
      <c r="AG85" s="114"/>
      <c r="AH85" s="114">
        <f t="shared" si="35"/>
        <v>0</v>
      </c>
      <c r="AI85" s="27"/>
      <c r="AJ85" s="23"/>
      <c r="AK85" s="25"/>
      <c r="AL85" s="26"/>
      <c r="AM85" s="26"/>
      <c r="AN85" s="26">
        <f t="shared" si="36"/>
        <v>0</v>
      </c>
      <c r="AO85" s="27"/>
      <c r="AP85" s="25"/>
      <c r="AQ85" s="26"/>
      <c r="AR85" s="26"/>
      <c r="AS85" s="26">
        <f t="shared" si="37"/>
        <v>0</v>
      </c>
      <c r="AT85" s="27"/>
      <c r="AU85" s="25"/>
      <c r="AV85" s="26"/>
      <c r="AW85" s="26"/>
      <c r="AX85" s="26">
        <f t="shared" si="38"/>
        <v>0</v>
      </c>
      <c r="AY85" s="27"/>
      <c r="AZ85" s="113"/>
      <c r="BA85" s="114"/>
      <c r="BB85" s="114"/>
      <c r="BC85" s="114">
        <f t="shared" si="39"/>
        <v>0</v>
      </c>
      <c r="BD85" s="27"/>
      <c r="BE85" s="23"/>
      <c r="BF85" s="25"/>
      <c r="BG85" s="26"/>
      <c r="BH85" s="26"/>
      <c r="BI85" s="26">
        <f t="shared" si="40"/>
        <v>0</v>
      </c>
      <c r="BJ85" s="27"/>
      <c r="BK85" s="25"/>
      <c r="BL85" s="26"/>
      <c r="BM85" s="26"/>
      <c r="BN85" s="26">
        <f t="shared" si="41"/>
        <v>0</v>
      </c>
      <c r="BO85" s="27"/>
      <c r="BP85" s="25"/>
      <c r="BQ85" s="26"/>
      <c r="BR85" s="26"/>
      <c r="BS85" s="26">
        <f t="shared" si="42"/>
        <v>0</v>
      </c>
      <c r="BT85" s="27"/>
      <c r="BU85" s="113"/>
      <c r="BV85" s="114"/>
      <c r="BW85" s="114"/>
      <c r="BX85" s="114">
        <f t="shared" si="43"/>
        <v>0</v>
      </c>
      <c r="BY85" s="27"/>
      <c r="BZ85" s="24"/>
      <c r="CA85" s="25"/>
      <c r="CB85" s="26"/>
      <c r="CC85" s="26"/>
      <c r="CD85" s="26">
        <f t="shared" si="44"/>
        <v>0</v>
      </c>
      <c r="CE85" s="27"/>
      <c r="CF85" s="25"/>
      <c r="CG85" s="26"/>
      <c r="CH85" s="26"/>
      <c r="CI85" s="26">
        <f t="shared" si="45"/>
        <v>0</v>
      </c>
      <c r="CJ85" s="27"/>
      <c r="CK85" s="25"/>
      <c r="CL85" s="26"/>
      <c r="CM85" s="26"/>
      <c r="CN85" s="26">
        <f t="shared" si="46"/>
        <v>0</v>
      </c>
      <c r="CO85" s="27"/>
      <c r="CP85" s="113"/>
      <c r="CQ85" s="114"/>
      <c r="CR85" s="114"/>
      <c r="CS85" s="114">
        <f t="shared" si="47"/>
        <v>0</v>
      </c>
      <c r="CT85" s="27"/>
    </row>
    <row r="86" spans="1:98" s="5" customFormat="1" ht="48.95" customHeight="1" outlineLevel="1" x14ac:dyDescent="0.4">
      <c r="A86" s="9">
        <v>77</v>
      </c>
      <c r="B86" s="187"/>
      <c r="C86" s="296"/>
      <c r="D86" s="235"/>
      <c r="E86" s="254" t="s">
        <v>99</v>
      </c>
      <c r="F86" s="255"/>
      <c r="G86" s="255"/>
      <c r="H86" s="255"/>
      <c r="I86" s="256"/>
      <c r="J86" s="113">
        <f t="shared" si="27"/>
        <v>0</v>
      </c>
      <c r="K86" s="114">
        <f t="shared" si="28"/>
        <v>0</v>
      </c>
      <c r="L86" s="114">
        <f t="shared" si="29"/>
        <v>0</v>
      </c>
      <c r="M86" s="114">
        <f t="shared" si="30"/>
        <v>0</v>
      </c>
      <c r="N86" s="27">
        <f t="shared" si="31"/>
        <v>0</v>
      </c>
      <c r="O86" s="20"/>
      <c r="P86" s="25"/>
      <c r="Q86" s="26"/>
      <c r="R86" s="26"/>
      <c r="S86" s="26">
        <f t="shared" si="32"/>
        <v>0</v>
      </c>
      <c r="T86" s="27"/>
      <c r="U86" s="25"/>
      <c r="V86" s="26"/>
      <c r="W86" s="26"/>
      <c r="X86" s="26">
        <f t="shared" si="33"/>
        <v>0</v>
      </c>
      <c r="Y86" s="27"/>
      <c r="Z86" s="25"/>
      <c r="AA86" s="26"/>
      <c r="AB86" s="26"/>
      <c r="AC86" s="26"/>
      <c r="AD86" s="26">
        <f t="shared" si="34"/>
        <v>0</v>
      </c>
      <c r="AE86" s="113"/>
      <c r="AF86" s="114"/>
      <c r="AG86" s="114"/>
      <c r="AH86" s="114">
        <f t="shared" si="35"/>
        <v>0</v>
      </c>
      <c r="AI86" s="27"/>
      <c r="AJ86" s="23"/>
      <c r="AK86" s="25"/>
      <c r="AL86" s="26"/>
      <c r="AM86" s="26"/>
      <c r="AN86" s="26">
        <f t="shared" si="36"/>
        <v>0</v>
      </c>
      <c r="AO86" s="27"/>
      <c r="AP86" s="25"/>
      <c r="AQ86" s="26"/>
      <c r="AR86" s="26"/>
      <c r="AS86" s="26">
        <f t="shared" si="37"/>
        <v>0</v>
      </c>
      <c r="AT86" s="27"/>
      <c r="AU86" s="25"/>
      <c r="AV86" s="26"/>
      <c r="AW86" s="26"/>
      <c r="AX86" s="26">
        <f t="shared" si="38"/>
        <v>0</v>
      </c>
      <c r="AY86" s="27"/>
      <c r="AZ86" s="113"/>
      <c r="BA86" s="114"/>
      <c r="BB86" s="114"/>
      <c r="BC86" s="114">
        <f t="shared" si="39"/>
        <v>0</v>
      </c>
      <c r="BD86" s="27"/>
      <c r="BE86" s="23"/>
      <c r="BF86" s="25"/>
      <c r="BG86" s="26"/>
      <c r="BH86" s="26"/>
      <c r="BI86" s="26">
        <f t="shared" si="40"/>
        <v>0</v>
      </c>
      <c r="BJ86" s="27"/>
      <c r="BK86" s="25"/>
      <c r="BL86" s="26"/>
      <c r="BM86" s="26"/>
      <c r="BN86" s="26">
        <f t="shared" si="41"/>
        <v>0</v>
      </c>
      <c r="BO86" s="27"/>
      <c r="BP86" s="25"/>
      <c r="BQ86" s="26"/>
      <c r="BR86" s="26"/>
      <c r="BS86" s="26">
        <f t="shared" si="42"/>
        <v>0</v>
      </c>
      <c r="BT86" s="27"/>
      <c r="BU86" s="113"/>
      <c r="BV86" s="114"/>
      <c r="BW86" s="114"/>
      <c r="BX86" s="114">
        <f t="shared" si="43"/>
        <v>0</v>
      </c>
      <c r="BY86" s="27"/>
      <c r="BZ86" s="24"/>
      <c r="CA86" s="25"/>
      <c r="CB86" s="26"/>
      <c r="CC86" s="26"/>
      <c r="CD86" s="26">
        <f t="shared" si="44"/>
        <v>0</v>
      </c>
      <c r="CE86" s="27"/>
      <c r="CF86" s="25"/>
      <c r="CG86" s="26"/>
      <c r="CH86" s="26"/>
      <c r="CI86" s="26">
        <f t="shared" si="45"/>
        <v>0</v>
      </c>
      <c r="CJ86" s="27"/>
      <c r="CK86" s="25"/>
      <c r="CL86" s="26"/>
      <c r="CM86" s="26"/>
      <c r="CN86" s="26">
        <f t="shared" si="46"/>
        <v>0</v>
      </c>
      <c r="CO86" s="27"/>
      <c r="CP86" s="113"/>
      <c r="CQ86" s="114"/>
      <c r="CR86" s="114"/>
      <c r="CS86" s="114">
        <f t="shared" si="47"/>
        <v>0</v>
      </c>
      <c r="CT86" s="27"/>
    </row>
    <row r="87" spans="1:98" s="5" customFormat="1" ht="48.95" customHeight="1" outlineLevel="1" x14ac:dyDescent="0.4">
      <c r="A87" s="9">
        <v>78</v>
      </c>
      <c r="B87" s="187"/>
      <c r="C87" s="296"/>
      <c r="D87" s="235"/>
      <c r="E87" s="254" t="s">
        <v>100</v>
      </c>
      <c r="F87" s="255"/>
      <c r="G87" s="255"/>
      <c r="H87" s="255"/>
      <c r="I87" s="256"/>
      <c r="J87" s="113">
        <f t="shared" si="27"/>
        <v>0</v>
      </c>
      <c r="K87" s="114">
        <f t="shared" si="28"/>
        <v>0</v>
      </c>
      <c r="L87" s="114">
        <f t="shared" si="29"/>
        <v>0</v>
      </c>
      <c r="M87" s="114">
        <f t="shared" si="30"/>
        <v>0</v>
      </c>
      <c r="N87" s="27">
        <f t="shared" si="31"/>
        <v>0</v>
      </c>
      <c r="O87" s="20"/>
      <c r="P87" s="25"/>
      <c r="Q87" s="26"/>
      <c r="R87" s="26"/>
      <c r="S87" s="26">
        <f t="shared" si="32"/>
        <v>0</v>
      </c>
      <c r="T87" s="27"/>
      <c r="U87" s="25"/>
      <c r="V87" s="26"/>
      <c r="W87" s="26"/>
      <c r="X87" s="26">
        <f t="shared" si="33"/>
        <v>0</v>
      </c>
      <c r="Y87" s="27"/>
      <c r="Z87" s="25"/>
      <c r="AA87" s="26"/>
      <c r="AB87" s="26"/>
      <c r="AC87" s="26"/>
      <c r="AD87" s="26">
        <f t="shared" si="34"/>
        <v>0</v>
      </c>
      <c r="AE87" s="113"/>
      <c r="AF87" s="114"/>
      <c r="AG87" s="114"/>
      <c r="AH87" s="114">
        <f t="shared" si="35"/>
        <v>0</v>
      </c>
      <c r="AI87" s="27"/>
      <c r="AJ87" s="23"/>
      <c r="AK87" s="25"/>
      <c r="AL87" s="26"/>
      <c r="AM87" s="26"/>
      <c r="AN87" s="26">
        <f t="shared" si="36"/>
        <v>0</v>
      </c>
      <c r="AO87" s="27"/>
      <c r="AP87" s="25"/>
      <c r="AQ87" s="26"/>
      <c r="AR87" s="26"/>
      <c r="AS87" s="26">
        <f t="shared" si="37"/>
        <v>0</v>
      </c>
      <c r="AT87" s="27"/>
      <c r="AU87" s="25"/>
      <c r="AV87" s="26"/>
      <c r="AW87" s="26"/>
      <c r="AX87" s="26">
        <f t="shared" si="38"/>
        <v>0</v>
      </c>
      <c r="AY87" s="27"/>
      <c r="AZ87" s="113"/>
      <c r="BA87" s="114"/>
      <c r="BB87" s="114"/>
      <c r="BC87" s="114">
        <f t="shared" si="39"/>
        <v>0</v>
      </c>
      <c r="BD87" s="27"/>
      <c r="BE87" s="23"/>
      <c r="BF87" s="25"/>
      <c r="BG87" s="26"/>
      <c r="BH87" s="26"/>
      <c r="BI87" s="26">
        <f t="shared" si="40"/>
        <v>0</v>
      </c>
      <c r="BJ87" s="27"/>
      <c r="BK87" s="25"/>
      <c r="BL87" s="26"/>
      <c r="BM87" s="26"/>
      <c r="BN87" s="26">
        <f t="shared" si="41"/>
        <v>0</v>
      </c>
      <c r="BO87" s="27"/>
      <c r="BP87" s="25"/>
      <c r="BQ87" s="26"/>
      <c r="BR87" s="26"/>
      <c r="BS87" s="26">
        <f t="shared" si="42"/>
        <v>0</v>
      </c>
      <c r="BT87" s="27"/>
      <c r="BU87" s="113"/>
      <c r="BV87" s="114"/>
      <c r="BW87" s="114"/>
      <c r="BX87" s="114">
        <f t="shared" si="43"/>
        <v>0</v>
      </c>
      <c r="BY87" s="27"/>
      <c r="BZ87" s="24"/>
      <c r="CA87" s="25"/>
      <c r="CB87" s="26"/>
      <c r="CC87" s="26"/>
      <c r="CD87" s="26">
        <f t="shared" si="44"/>
        <v>0</v>
      </c>
      <c r="CE87" s="27"/>
      <c r="CF87" s="25"/>
      <c r="CG87" s="26"/>
      <c r="CH87" s="26"/>
      <c r="CI87" s="26">
        <f t="shared" si="45"/>
        <v>0</v>
      </c>
      <c r="CJ87" s="27"/>
      <c r="CK87" s="25"/>
      <c r="CL87" s="26"/>
      <c r="CM87" s="26"/>
      <c r="CN87" s="26">
        <f t="shared" si="46"/>
        <v>0</v>
      </c>
      <c r="CO87" s="27"/>
      <c r="CP87" s="113"/>
      <c r="CQ87" s="114"/>
      <c r="CR87" s="114"/>
      <c r="CS87" s="114">
        <f t="shared" si="47"/>
        <v>0</v>
      </c>
      <c r="CT87" s="27"/>
    </row>
    <row r="88" spans="1:98" s="5" customFormat="1" ht="48.95" customHeight="1" outlineLevel="1" thickBot="1" x14ac:dyDescent="0.45">
      <c r="A88" s="9">
        <v>79</v>
      </c>
      <c r="B88" s="187"/>
      <c r="C88" s="296"/>
      <c r="D88" s="235"/>
      <c r="E88" s="220" t="s">
        <v>101</v>
      </c>
      <c r="F88" s="221"/>
      <c r="G88" s="221"/>
      <c r="H88" s="221"/>
      <c r="I88" s="222"/>
      <c r="J88" s="38">
        <f t="shared" si="27"/>
        <v>0</v>
      </c>
      <c r="K88" s="39">
        <f t="shared" si="28"/>
        <v>0</v>
      </c>
      <c r="L88" s="39">
        <f t="shared" si="29"/>
        <v>0</v>
      </c>
      <c r="M88" s="39">
        <f t="shared" si="30"/>
        <v>0</v>
      </c>
      <c r="N88" s="40">
        <f t="shared" si="31"/>
        <v>0</v>
      </c>
      <c r="O88" s="20"/>
      <c r="P88" s="38"/>
      <c r="Q88" s="39"/>
      <c r="R88" s="39"/>
      <c r="S88" s="39">
        <f t="shared" si="32"/>
        <v>0</v>
      </c>
      <c r="T88" s="40"/>
      <c r="U88" s="38"/>
      <c r="V88" s="39"/>
      <c r="W88" s="39"/>
      <c r="X88" s="39">
        <f t="shared" si="33"/>
        <v>0</v>
      </c>
      <c r="Y88" s="40"/>
      <c r="Z88" s="38"/>
      <c r="AA88" s="39"/>
      <c r="AB88" s="39"/>
      <c r="AC88" s="39"/>
      <c r="AD88" s="39">
        <f t="shared" si="34"/>
        <v>0</v>
      </c>
      <c r="AE88" s="38"/>
      <c r="AF88" s="39"/>
      <c r="AG88" s="39"/>
      <c r="AH88" s="39">
        <f t="shared" si="35"/>
        <v>0</v>
      </c>
      <c r="AI88" s="40"/>
      <c r="AJ88" s="23"/>
      <c r="AK88" s="38"/>
      <c r="AL88" s="39"/>
      <c r="AM88" s="39"/>
      <c r="AN88" s="39">
        <f t="shared" si="36"/>
        <v>0</v>
      </c>
      <c r="AO88" s="40"/>
      <c r="AP88" s="38"/>
      <c r="AQ88" s="39"/>
      <c r="AR88" s="39"/>
      <c r="AS88" s="39">
        <f t="shared" si="37"/>
        <v>0</v>
      </c>
      <c r="AT88" s="40"/>
      <c r="AU88" s="38"/>
      <c r="AV88" s="39"/>
      <c r="AW88" s="39"/>
      <c r="AX88" s="39">
        <f t="shared" si="38"/>
        <v>0</v>
      </c>
      <c r="AY88" s="40"/>
      <c r="AZ88" s="38"/>
      <c r="BA88" s="39"/>
      <c r="BB88" s="39"/>
      <c r="BC88" s="39">
        <f t="shared" si="39"/>
        <v>0</v>
      </c>
      <c r="BD88" s="40"/>
      <c r="BE88" s="23"/>
      <c r="BF88" s="38"/>
      <c r="BG88" s="39"/>
      <c r="BH88" s="39"/>
      <c r="BI88" s="39">
        <f t="shared" si="40"/>
        <v>0</v>
      </c>
      <c r="BJ88" s="40"/>
      <c r="BK88" s="38"/>
      <c r="BL88" s="39"/>
      <c r="BM88" s="39"/>
      <c r="BN88" s="39">
        <f t="shared" si="41"/>
        <v>0</v>
      </c>
      <c r="BO88" s="40"/>
      <c r="BP88" s="38"/>
      <c r="BQ88" s="39"/>
      <c r="BR88" s="39"/>
      <c r="BS88" s="39">
        <f t="shared" si="42"/>
        <v>0</v>
      </c>
      <c r="BT88" s="40"/>
      <c r="BU88" s="38"/>
      <c r="BV88" s="39"/>
      <c r="BW88" s="39"/>
      <c r="BX88" s="39">
        <f t="shared" si="43"/>
        <v>0</v>
      </c>
      <c r="BY88" s="40"/>
      <c r="BZ88" s="24"/>
      <c r="CA88" s="38"/>
      <c r="CB88" s="39"/>
      <c r="CC88" s="39"/>
      <c r="CD88" s="39">
        <f t="shared" si="44"/>
        <v>0</v>
      </c>
      <c r="CE88" s="40"/>
      <c r="CF88" s="38"/>
      <c r="CG88" s="39"/>
      <c r="CH88" s="39"/>
      <c r="CI88" s="39">
        <f t="shared" si="45"/>
        <v>0</v>
      </c>
      <c r="CJ88" s="40"/>
      <c r="CK88" s="38"/>
      <c r="CL88" s="39"/>
      <c r="CM88" s="39"/>
      <c r="CN88" s="39">
        <f t="shared" si="46"/>
        <v>0</v>
      </c>
      <c r="CO88" s="40"/>
      <c r="CP88" s="38"/>
      <c r="CQ88" s="39"/>
      <c r="CR88" s="39"/>
      <c r="CS88" s="39">
        <f t="shared" si="47"/>
        <v>0</v>
      </c>
      <c r="CT88" s="40"/>
    </row>
    <row r="89" spans="1:98" s="5" customFormat="1" ht="48.95" customHeight="1" outlineLevel="1" x14ac:dyDescent="0.4">
      <c r="A89" s="9">
        <v>80</v>
      </c>
      <c r="B89" s="187"/>
      <c r="C89" s="296"/>
      <c r="D89" s="235"/>
      <c r="E89" s="223" t="s">
        <v>54</v>
      </c>
      <c r="F89" s="226" t="s">
        <v>83</v>
      </c>
      <c r="G89" s="227"/>
      <c r="H89" s="227"/>
      <c r="I89" s="228"/>
      <c r="J89" s="111">
        <f t="shared" si="27"/>
        <v>0</v>
      </c>
      <c r="K89" s="112">
        <f t="shared" si="28"/>
        <v>0</v>
      </c>
      <c r="L89" s="112">
        <f t="shared" si="29"/>
        <v>0</v>
      </c>
      <c r="M89" s="112">
        <f t="shared" si="30"/>
        <v>0</v>
      </c>
      <c r="N89" s="22">
        <f t="shared" si="31"/>
        <v>0</v>
      </c>
      <c r="O89" s="20"/>
      <c r="P89" s="21"/>
      <c r="Q89" s="19"/>
      <c r="R89" s="19"/>
      <c r="S89" s="19">
        <f t="shared" si="32"/>
        <v>0</v>
      </c>
      <c r="T89" s="22"/>
      <c r="U89" s="21"/>
      <c r="V89" s="19"/>
      <c r="W89" s="19"/>
      <c r="X89" s="19">
        <f t="shared" si="33"/>
        <v>0</v>
      </c>
      <c r="Y89" s="22"/>
      <c r="Z89" s="21"/>
      <c r="AA89" s="19"/>
      <c r="AB89" s="19"/>
      <c r="AC89" s="19"/>
      <c r="AD89" s="19">
        <f t="shared" si="34"/>
        <v>0</v>
      </c>
      <c r="AE89" s="111"/>
      <c r="AF89" s="112"/>
      <c r="AG89" s="112"/>
      <c r="AH89" s="112">
        <f t="shared" si="35"/>
        <v>0</v>
      </c>
      <c r="AI89" s="22"/>
      <c r="AJ89" s="23"/>
      <c r="AK89" s="21"/>
      <c r="AL89" s="19"/>
      <c r="AM89" s="19"/>
      <c r="AN89" s="19">
        <f t="shared" si="36"/>
        <v>0</v>
      </c>
      <c r="AO89" s="22"/>
      <c r="AP89" s="21"/>
      <c r="AQ89" s="19"/>
      <c r="AR89" s="19"/>
      <c r="AS89" s="19">
        <f t="shared" si="37"/>
        <v>0</v>
      </c>
      <c r="AT89" s="22"/>
      <c r="AU89" s="21"/>
      <c r="AV89" s="19"/>
      <c r="AW89" s="19"/>
      <c r="AX89" s="19">
        <f t="shared" si="38"/>
        <v>0</v>
      </c>
      <c r="AY89" s="22"/>
      <c r="AZ89" s="111"/>
      <c r="BA89" s="112"/>
      <c r="BB89" s="112"/>
      <c r="BC89" s="112">
        <f t="shared" si="39"/>
        <v>0</v>
      </c>
      <c r="BD89" s="22"/>
      <c r="BE89" s="23"/>
      <c r="BF89" s="21"/>
      <c r="BG89" s="19"/>
      <c r="BH89" s="19"/>
      <c r="BI89" s="19">
        <f t="shared" si="40"/>
        <v>0</v>
      </c>
      <c r="BJ89" s="22"/>
      <c r="BK89" s="21"/>
      <c r="BL89" s="19"/>
      <c r="BM89" s="19"/>
      <c r="BN89" s="19">
        <f t="shared" si="41"/>
        <v>0</v>
      </c>
      <c r="BO89" s="22"/>
      <c r="BP89" s="21"/>
      <c r="BQ89" s="19"/>
      <c r="BR89" s="19"/>
      <c r="BS89" s="19">
        <f t="shared" si="42"/>
        <v>0</v>
      </c>
      <c r="BT89" s="22"/>
      <c r="BU89" s="111"/>
      <c r="BV89" s="112"/>
      <c r="BW89" s="112"/>
      <c r="BX89" s="112">
        <f t="shared" si="43"/>
        <v>0</v>
      </c>
      <c r="BY89" s="22"/>
      <c r="BZ89" s="24"/>
      <c r="CA89" s="21"/>
      <c r="CB89" s="19"/>
      <c r="CC89" s="19"/>
      <c r="CD89" s="19">
        <f t="shared" si="44"/>
        <v>0</v>
      </c>
      <c r="CE89" s="22"/>
      <c r="CF89" s="21"/>
      <c r="CG89" s="19"/>
      <c r="CH89" s="19"/>
      <c r="CI89" s="19">
        <f t="shared" si="45"/>
        <v>0</v>
      </c>
      <c r="CJ89" s="22"/>
      <c r="CK89" s="21"/>
      <c r="CL89" s="19"/>
      <c r="CM89" s="19"/>
      <c r="CN89" s="19">
        <f t="shared" si="46"/>
        <v>0</v>
      </c>
      <c r="CO89" s="22"/>
      <c r="CP89" s="111"/>
      <c r="CQ89" s="112"/>
      <c r="CR89" s="112"/>
      <c r="CS89" s="112">
        <f t="shared" si="47"/>
        <v>0</v>
      </c>
      <c r="CT89" s="22"/>
    </row>
    <row r="90" spans="1:98" s="5" customFormat="1" ht="48.95" customHeight="1" outlineLevel="1" x14ac:dyDescent="0.4">
      <c r="A90" s="9">
        <v>81</v>
      </c>
      <c r="B90" s="187"/>
      <c r="C90" s="296"/>
      <c r="D90" s="235"/>
      <c r="E90" s="224"/>
      <c r="F90" s="229" t="s">
        <v>56</v>
      </c>
      <c r="G90" s="230"/>
      <c r="H90" s="230"/>
      <c r="I90" s="231"/>
      <c r="J90" s="113">
        <f t="shared" si="27"/>
        <v>0</v>
      </c>
      <c r="K90" s="114">
        <f t="shared" si="28"/>
        <v>0</v>
      </c>
      <c r="L90" s="114">
        <f t="shared" si="29"/>
        <v>0</v>
      </c>
      <c r="M90" s="114">
        <f t="shared" si="30"/>
        <v>0</v>
      </c>
      <c r="N90" s="27">
        <f t="shared" si="31"/>
        <v>0</v>
      </c>
      <c r="O90" s="20"/>
      <c r="P90" s="25"/>
      <c r="Q90" s="26"/>
      <c r="R90" s="26"/>
      <c r="S90" s="26">
        <f t="shared" si="32"/>
        <v>0</v>
      </c>
      <c r="T90" s="27"/>
      <c r="U90" s="25"/>
      <c r="V90" s="26"/>
      <c r="W90" s="26"/>
      <c r="X90" s="26">
        <f t="shared" si="33"/>
        <v>0</v>
      </c>
      <c r="Y90" s="27"/>
      <c r="Z90" s="25"/>
      <c r="AA90" s="26"/>
      <c r="AB90" s="26"/>
      <c r="AC90" s="26"/>
      <c r="AD90" s="26">
        <f t="shared" si="34"/>
        <v>0</v>
      </c>
      <c r="AE90" s="113"/>
      <c r="AF90" s="114"/>
      <c r="AG90" s="114"/>
      <c r="AH90" s="114">
        <f t="shared" si="35"/>
        <v>0</v>
      </c>
      <c r="AI90" s="27"/>
      <c r="AJ90" s="23"/>
      <c r="AK90" s="25"/>
      <c r="AL90" s="26"/>
      <c r="AM90" s="26"/>
      <c r="AN90" s="26">
        <f t="shared" si="36"/>
        <v>0</v>
      </c>
      <c r="AO90" s="27"/>
      <c r="AP90" s="25"/>
      <c r="AQ90" s="26"/>
      <c r="AR90" s="26"/>
      <c r="AS90" s="26">
        <f t="shared" si="37"/>
        <v>0</v>
      </c>
      <c r="AT90" s="27"/>
      <c r="AU90" s="25"/>
      <c r="AV90" s="26"/>
      <c r="AW90" s="26"/>
      <c r="AX90" s="26">
        <f t="shared" si="38"/>
        <v>0</v>
      </c>
      <c r="AY90" s="27"/>
      <c r="AZ90" s="113"/>
      <c r="BA90" s="114"/>
      <c r="BB90" s="114"/>
      <c r="BC90" s="114">
        <f t="shared" si="39"/>
        <v>0</v>
      </c>
      <c r="BD90" s="27"/>
      <c r="BE90" s="23"/>
      <c r="BF90" s="25"/>
      <c r="BG90" s="26"/>
      <c r="BH90" s="26"/>
      <c r="BI90" s="26">
        <f t="shared" si="40"/>
        <v>0</v>
      </c>
      <c r="BJ90" s="27"/>
      <c r="BK90" s="25"/>
      <c r="BL90" s="26"/>
      <c r="BM90" s="26"/>
      <c r="BN90" s="26">
        <f t="shared" si="41"/>
        <v>0</v>
      </c>
      <c r="BO90" s="27"/>
      <c r="BP90" s="25"/>
      <c r="BQ90" s="26"/>
      <c r="BR90" s="26"/>
      <c r="BS90" s="26">
        <f t="shared" si="42"/>
        <v>0</v>
      </c>
      <c r="BT90" s="27"/>
      <c r="BU90" s="113"/>
      <c r="BV90" s="114"/>
      <c r="BW90" s="114"/>
      <c r="BX90" s="114">
        <f t="shared" si="43"/>
        <v>0</v>
      </c>
      <c r="BY90" s="27"/>
      <c r="BZ90" s="24"/>
      <c r="CA90" s="25"/>
      <c r="CB90" s="26"/>
      <c r="CC90" s="26"/>
      <c r="CD90" s="26">
        <f t="shared" si="44"/>
        <v>0</v>
      </c>
      <c r="CE90" s="27"/>
      <c r="CF90" s="25"/>
      <c r="CG90" s="26"/>
      <c r="CH90" s="26"/>
      <c r="CI90" s="26">
        <f t="shared" si="45"/>
        <v>0</v>
      </c>
      <c r="CJ90" s="27"/>
      <c r="CK90" s="25"/>
      <c r="CL90" s="26"/>
      <c r="CM90" s="26"/>
      <c r="CN90" s="26">
        <f t="shared" si="46"/>
        <v>0</v>
      </c>
      <c r="CO90" s="27"/>
      <c r="CP90" s="113"/>
      <c r="CQ90" s="114"/>
      <c r="CR90" s="114"/>
      <c r="CS90" s="114">
        <f t="shared" si="47"/>
        <v>0</v>
      </c>
      <c r="CT90" s="27"/>
    </row>
    <row r="91" spans="1:98" s="5" customFormat="1" ht="48.95" customHeight="1" outlineLevel="1" x14ac:dyDescent="0.4">
      <c r="A91" s="9">
        <v>82</v>
      </c>
      <c r="B91" s="187"/>
      <c r="C91" s="296"/>
      <c r="D91" s="235"/>
      <c r="E91" s="224"/>
      <c r="F91" s="232" t="s">
        <v>57</v>
      </c>
      <c r="G91" s="176"/>
      <c r="H91" s="176"/>
      <c r="I91" s="177"/>
      <c r="J91" s="113">
        <f t="shared" si="27"/>
        <v>0</v>
      </c>
      <c r="K91" s="114">
        <f t="shared" si="28"/>
        <v>0</v>
      </c>
      <c r="L91" s="114">
        <f t="shared" si="29"/>
        <v>0</v>
      </c>
      <c r="M91" s="114">
        <f t="shared" si="30"/>
        <v>0</v>
      </c>
      <c r="N91" s="27">
        <f t="shared" si="31"/>
        <v>0</v>
      </c>
      <c r="O91" s="20"/>
      <c r="P91" s="25"/>
      <c r="Q91" s="26"/>
      <c r="R91" s="26"/>
      <c r="S91" s="26">
        <f t="shared" si="32"/>
        <v>0</v>
      </c>
      <c r="T91" s="27"/>
      <c r="U91" s="25"/>
      <c r="V91" s="26"/>
      <c r="W91" s="26"/>
      <c r="X91" s="26">
        <f t="shared" si="33"/>
        <v>0</v>
      </c>
      <c r="Y91" s="27"/>
      <c r="Z91" s="25"/>
      <c r="AA91" s="26"/>
      <c r="AB91" s="26"/>
      <c r="AC91" s="26"/>
      <c r="AD91" s="26">
        <f t="shared" si="34"/>
        <v>0</v>
      </c>
      <c r="AE91" s="113"/>
      <c r="AF91" s="114"/>
      <c r="AG91" s="114"/>
      <c r="AH91" s="114">
        <f t="shared" si="35"/>
        <v>0</v>
      </c>
      <c r="AI91" s="27"/>
      <c r="AJ91" s="23"/>
      <c r="AK91" s="25"/>
      <c r="AL91" s="26"/>
      <c r="AM91" s="26"/>
      <c r="AN91" s="26">
        <f t="shared" si="36"/>
        <v>0</v>
      </c>
      <c r="AO91" s="27"/>
      <c r="AP91" s="25"/>
      <c r="AQ91" s="26"/>
      <c r="AR91" s="26"/>
      <c r="AS91" s="26">
        <f t="shared" si="37"/>
        <v>0</v>
      </c>
      <c r="AT91" s="27"/>
      <c r="AU91" s="25"/>
      <c r="AV91" s="26"/>
      <c r="AW91" s="26"/>
      <c r="AX91" s="26">
        <f t="shared" si="38"/>
        <v>0</v>
      </c>
      <c r="AY91" s="27"/>
      <c r="AZ91" s="113"/>
      <c r="BA91" s="114"/>
      <c r="BB91" s="114"/>
      <c r="BC91" s="114">
        <f t="shared" si="39"/>
        <v>0</v>
      </c>
      <c r="BD91" s="27"/>
      <c r="BE91" s="23"/>
      <c r="BF91" s="25"/>
      <c r="BG91" s="26"/>
      <c r="BH91" s="26"/>
      <c r="BI91" s="26">
        <f t="shared" si="40"/>
        <v>0</v>
      </c>
      <c r="BJ91" s="27"/>
      <c r="BK91" s="25"/>
      <c r="BL91" s="26"/>
      <c r="BM91" s="26"/>
      <c r="BN91" s="26">
        <f t="shared" si="41"/>
        <v>0</v>
      </c>
      <c r="BO91" s="27"/>
      <c r="BP91" s="25"/>
      <c r="BQ91" s="26"/>
      <c r="BR91" s="26"/>
      <c r="BS91" s="26">
        <f t="shared" si="42"/>
        <v>0</v>
      </c>
      <c r="BT91" s="27"/>
      <c r="BU91" s="113"/>
      <c r="BV91" s="114"/>
      <c r="BW91" s="114"/>
      <c r="BX91" s="114">
        <f t="shared" si="43"/>
        <v>0</v>
      </c>
      <c r="BY91" s="27"/>
      <c r="BZ91" s="24"/>
      <c r="CA91" s="25"/>
      <c r="CB91" s="26"/>
      <c r="CC91" s="26"/>
      <c r="CD91" s="26">
        <f t="shared" si="44"/>
        <v>0</v>
      </c>
      <c r="CE91" s="27"/>
      <c r="CF91" s="25"/>
      <c r="CG91" s="26"/>
      <c r="CH91" s="26"/>
      <c r="CI91" s="26">
        <f t="shared" si="45"/>
        <v>0</v>
      </c>
      <c r="CJ91" s="27"/>
      <c r="CK91" s="25"/>
      <c r="CL91" s="26"/>
      <c r="CM91" s="26"/>
      <c r="CN91" s="26">
        <f t="shared" si="46"/>
        <v>0</v>
      </c>
      <c r="CO91" s="27"/>
      <c r="CP91" s="113"/>
      <c r="CQ91" s="114"/>
      <c r="CR91" s="114"/>
      <c r="CS91" s="114">
        <f t="shared" si="47"/>
        <v>0</v>
      </c>
      <c r="CT91" s="27"/>
    </row>
    <row r="92" spans="1:98" s="5" customFormat="1" ht="48.95" customHeight="1" outlineLevel="1" x14ac:dyDescent="0.4">
      <c r="A92" s="9">
        <v>83</v>
      </c>
      <c r="B92" s="187"/>
      <c r="C92" s="296"/>
      <c r="D92" s="235"/>
      <c r="E92" s="224"/>
      <c r="F92" s="232" t="s">
        <v>58</v>
      </c>
      <c r="G92" s="176"/>
      <c r="H92" s="176"/>
      <c r="I92" s="177"/>
      <c r="J92" s="113">
        <f t="shared" si="27"/>
        <v>0</v>
      </c>
      <c r="K92" s="114">
        <f t="shared" si="28"/>
        <v>0</v>
      </c>
      <c r="L92" s="114">
        <f t="shared" si="29"/>
        <v>0</v>
      </c>
      <c r="M92" s="114">
        <f t="shared" si="30"/>
        <v>0</v>
      </c>
      <c r="N92" s="27">
        <f t="shared" si="31"/>
        <v>0</v>
      </c>
      <c r="O92" s="20"/>
      <c r="P92" s="25"/>
      <c r="Q92" s="26"/>
      <c r="R92" s="26"/>
      <c r="S92" s="26">
        <f t="shared" si="32"/>
        <v>0</v>
      </c>
      <c r="T92" s="27"/>
      <c r="U92" s="25"/>
      <c r="V92" s="26"/>
      <c r="W92" s="26"/>
      <c r="X92" s="26">
        <f t="shared" si="33"/>
        <v>0</v>
      </c>
      <c r="Y92" s="27"/>
      <c r="Z92" s="25"/>
      <c r="AA92" s="26"/>
      <c r="AB92" s="26"/>
      <c r="AC92" s="26"/>
      <c r="AD92" s="26">
        <f t="shared" si="34"/>
        <v>0</v>
      </c>
      <c r="AE92" s="113"/>
      <c r="AF92" s="114"/>
      <c r="AG92" s="114"/>
      <c r="AH92" s="114">
        <f t="shared" si="35"/>
        <v>0</v>
      </c>
      <c r="AI92" s="27"/>
      <c r="AJ92" s="23"/>
      <c r="AK92" s="25"/>
      <c r="AL92" s="26"/>
      <c r="AM92" s="26"/>
      <c r="AN92" s="26">
        <f t="shared" si="36"/>
        <v>0</v>
      </c>
      <c r="AO92" s="27"/>
      <c r="AP92" s="25"/>
      <c r="AQ92" s="26"/>
      <c r="AR92" s="26"/>
      <c r="AS92" s="26">
        <f t="shared" si="37"/>
        <v>0</v>
      </c>
      <c r="AT92" s="27"/>
      <c r="AU92" s="25"/>
      <c r="AV92" s="26"/>
      <c r="AW92" s="26"/>
      <c r="AX92" s="26">
        <f t="shared" si="38"/>
        <v>0</v>
      </c>
      <c r="AY92" s="27"/>
      <c r="AZ92" s="113"/>
      <c r="BA92" s="114"/>
      <c r="BB92" s="114"/>
      <c r="BC92" s="114">
        <f t="shared" si="39"/>
        <v>0</v>
      </c>
      <c r="BD92" s="27"/>
      <c r="BE92" s="23"/>
      <c r="BF92" s="25"/>
      <c r="BG92" s="26"/>
      <c r="BH92" s="26"/>
      <c r="BI92" s="26">
        <f t="shared" si="40"/>
        <v>0</v>
      </c>
      <c r="BJ92" s="27"/>
      <c r="BK92" s="25"/>
      <c r="BL92" s="26"/>
      <c r="BM92" s="26"/>
      <c r="BN92" s="26">
        <f t="shared" si="41"/>
        <v>0</v>
      </c>
      <c r="BO92" s="27"/>
      <c r="BP92" s="25"/>
      <c r="BQ92" s="26"/>
      <c r="BR92" s="26"/>
      <c r="BS92" s="26">
        <f t="shared" si="42"/>
        <v>0</v>
      </c>
      <c r="BT92" s="27"/>
      <c r="BU92" s="113"/>
      <c r="BV92" s="114"/>
      <c r="BW92" s="114"/>
      <c r="BX92" s="114">
        <f t="shared" si="43"/>
        <v>0</v>
      </c>
      <c r="BY92" s="27"/>
      <c r="BZ92" s="24"/>
      <c r="CA92" s="25"/>
      <c r="CB92" s="26"/>
      <c r="CC92" s="26"/>
      <c r="CD92" s="26">
        <f t="shared" si="44"/>
        <v>0</v>
      </c>
      <c r="CE92" s="27"/>
      <c r="CF92" s="25"/>
      <c r="CG92" s="26"/>
      <c r="CH92" s="26"/>
      <c r="CI92" s="26">
        <f t="shared" si="45"/>
        <v>0</v>
      </c>
      <c r="CJ92" s="27"/>
      <c r="CK92" s="25"/>
      <c r="CL92" s="26"/>
      <c r="CM92" s="26"/>
      <c r="CN92" s="26">
        <f t="shared" si="46"/>
        <v>0</v>
      </c>
      <c r="CO92" s="27"/>
      <c r="CP92" s="113"/>
      <c r="CQ92" s="114"/>
      <c r="CR92" s="114"/>
      <c r="CS92" s="114">
        <f t="shared" si="47"/>
        <v>0</v>
      </c>
      <c r="CT92" s="27"/>
    </row>
    <row r="93" spans="1:98" s="5" customFormat="1" ht="48.95" customHeight="1" outlineLevel="1" x14ac:dyDescent="0.4">
      <c r="A93" s="9">
        <v>84</v>
      </c>
      <c r="B93" s="187"/>
      <c r="C93" s="296"/>
      <c r="D93" s="235"/>
      <c r="E93" s="224"/>
      <c r="F93" s="233" t="s">
        <v>59</v>
      </c>
      <c r="G93" s="179"/>
      <c r="H93" s="179"/>
      <c r="I93" s="180"/>
      <c r="J93" s="121">
        <f t="shared" si="27"/>
        <v>0</v>
      </c>
      <c r="K93" s="122">
        <f t="shared" si="28"/>
        <v>0</v>
      </c>
      <c r="L93" s="122">
        <f t="shared" si="29"/>
        <v>0</v>
      </c>
      <c r="M93" s="122">
        <f t="shared" si="30"/>
        <v>0</v>
      </c>
      <c r="N93" s="42">
        <f t="shared" si="31"/>
        <v>0</v>
      </c>
      <c r="O93" s="20"/>
      <c r="P93" s="28"/>
      <c r="Q93" s="41"/>
      <c r="R93" s="41"/>
      <c r="S93" s="41">
        <f t="shared" si="32"/>
        <v>0</v>
      </c>
      <c r="T93" s="42"/>
      <c r="U93" s="28"/>
      <c r="V93" s="41"/>
      <c r="W93" s="41"/>
      <c r="X93" s="41">
        <f t="shared" si="33"/>
        <v>0</v>
      </c>
      <c r="Y93" s="42"/>
      <c r="Z93" s="28"/>
      <c r="AA93" s="41"/>
      <c r="AB93" s="41"/>
      <c r="AC93" s="41"/>
      <c r="AD93" s="41">
        <f t="shared" si="34"/>
        <v>0</v>
      </c>
      <c r="AE93" s="121"/>
      <c r="AF93" s="122"/>
      <c r="AG93" s="122"/>
      <c r="AH93" s="122">
        <f t="shared" si="35"/>
        <v>0</v>
      </c>
      <c r="AI93" s="42"/>
      <c r="AJ93" s="23"/>
      <c r="AK93" s="28"/>
      <c r="AL93" s="41"/>
      <c r="AM93" s="41"/>
      <c r="AN93" s="41">
        <f t="shared" si="36"/>
        <v>0</v>
      </c>
      <c r="AO93" s="42"/>
      <c r="AP93" s="28"/>
      <c r="AQ93" s="41"/>
      <c r="AR93" s="41"/>
      <c r="AS93" s="41">
        <f t="shared" si="37"/>
        <v>0</v>
      </c>
      <c r="AT93" s="42"/>
      <c r="AU93" s="28"/>
      <c r="AV93" s="41"/>
      <c r="AW93" s="41"/>
      <c r="AX93" s="41">
        <f t="shared" si="38"/>
        <v>0</v>
      </c>
      <c r="AY93" s="42"/>
      <c r="AZ93" s="121"/>
      <c r="BA93" s="122"/>
      <c r="BB93" s="122"/>
      <c r="BC93" s="122">
        <f t="shared" si="39"/>
        <v>0</v>
      </c>
      <c r="BD93" s="42"/>
      <c r="BE93" s="23"/>
      <c r="BF93" s="28"/>
      <c r="BG93" s="41"/>
      <c r="BH93" s="41"/>
      <c r="BI93" s="41">
        <f t="shared" si="40"/>
        <v>0</v>
      </c>
      <c r="BJ93" s="42"/>
      <c r="BK93" s="28"/>
      <c r="BL93" s="41"/>
      <c r="BM93" s="41"/>
      <c r="BN93" s="41">
        <f t="shared" si="41"/>
        <v>0</v>
      </c>
      <c r="BO93" s="42"/>
      <c r="BP93" s="28"/>
      <c r="BQ93" s="41"/>
      <c r="BR93" s="41"/>
      <c r="BS93" s="41">
        <f t="shared" si="42"/>
        <v>0</v>
      </c>
      <c r="BT93" s="42"/>
      <c r="BU93" s="121"/>
      <c r="BV93" s="122"/>
      <c r="BW93" s="122"/>
      <c r="BX93" s="122">
        <f t="shared" si="43"/>
        <v>0</v>
      </c>
      <c r="BY93" s="42"/>
      <c r="BZ93" s="24"/>
      <c r="CA93" s="28"/>
      <c r="CB93" s="41"/>
      <c r="CC93" s="41"/>
      <c r="CD93" s="41">
        <f t="shared" si="44"/>
        <v>0</v>
      </c>
      <c r="CE93" s="42"/>
      <c r="CF93" s="28"/>
      <c r="CG93" s="41"/>
      <c r="CH93" s="41"/>
      <c r="CI93" s="41">
        <f t="shared" si="45"/>
        <v>0</v>
      </c>
      <c r="CJ93" s="42"/>
      <c r="CK93" s="28"/>
      <c r="CL93" s="41"/>
      <c r="CM93" s="41"/>
      <c r="CN93" s="41">
        <f t="shared" si="46"/>
        <v>0</v>
      </c>
      <c r="CO93" s="42"/>
      <c r="CP93" s="121"/>
      <c r="CQ93" s="122"/>
      <c r="CR93" s="122"/>
      <c r="CS93" s="122">
        <f t="shared" si="47"/>
        <v>0</v>
      </c>
      <c r="CT93" s="42"/>
    </row>
    <row r="94" spans="1:98" s="5" customFormat="1" ht="48.95" customHeight="1" outlineLevel="1" x14ac:dyDescent="0.4">
      <c r="A94" s="9">
        <v>85</v>
      </c>
      <c r="B94" s="187"/>
      <c r="C94" s="296"/>
      <c r="D94" s="235"/>
      <c r="E94" s="225"/>
      <c r="F94" s="263" t="s">
        <v>60</v>
      </c>
      <c r="G94" s="264"/>
      <c r="H94" s="264"/>
      <c r="I94" s="265"/>
      <c r="J94" s="43">
        <f t="shared" si="27"/>
        <v>0</v>
      </c>
      <c r="K94" s="44">
        <f t="shared" si="28"/>
        <v>0</v>
      </c>
      <c r="L94" s="44">
        <f t="shared" si="29"/>
        <v>0</v>
      </c>
      <c r="M94" s="44">
        <f t="shared" si="30"/>
        <v>0</v>
      </c>
      <c r="N94" s="45">
        <f t="shared" si="31"/>
        <v>0</v>
      </c>
      <c r="O94" s="46"/>
      <c r="P94" s="43"/>
      <c r="Q94" s="44"/>
      <c r="R94" s="44"/>
      <c r="S94" s="44">
        <f t="shared" si="32"/>
        <v>0</v>
      </c>
      <c r="T94" s="45"/>
      <c r="U94" s="43"/>
      <c r="V94" s="44"/>
      <c r="W94" s="44"/>
      <c r="X94" s="44">
        <f t="shared" si="33"/>
        <v>0</v>
      </c>
      <c r="Y94" s="45"/>
      <c r="Z94" s="43"/>
      <c r="AA94" s="44"/>
      <c r="AB94" s="44"/>
      <c r="AC94" s="44"/>
      <c r="AD94" s="44">
        <f t="shared" si="34"/>
        <v>0</v>
      </c>
      <c r="AE94" s="43"/>
      <c r="AF94" s="44"/>
      <c r="AG94" s="44"/>
      <c r="AH94" s="44">
        <f t="shared" si="35"/>
        <v>0</v>
      </c>
      <c r="AI94" s="45"/>
      <c r="AJ94" s="23"/>
      <c r="AK94" s="43"/>
      <c r="AL94" s="44"/>
      <c r="AM94" s="44"/>
      <c r="AN94" s="44">
        <f t="shared" si="36"/>
        <v>0</v>
      </c>
      <c r="AO94" s="45"/>
      <c r="AP94" s="43"/>
      <c r="AQ94" s="44"/>
      <c r="AR94" s="44"/>
      <c r="AS94" s="44">
        <f t="shared" si="37"/>
        <v>0</v>
      </c>
      <c r="AT94" s="45"/>
      <c r="AU94" s="43"/>
      <c r="AV94" s="44"/>
      <c r="AW94" s="44"/>
      <c r="AX94" s="44">
        <f t="shared" si="38"/>
        <v>0</v>
      </c>
      <c r="AY94" s="45"/>
      <c r="AZ94" s="43"/>
      <c r="BA94" s="44"/>
      <c r="BB94" s="44"/>
      <c r="BC94" s="44">
        <f t="shared" si="39"/>
        <v>0</v>
      </c>
      <c r="BD94" s="45"/>
      <c r="BE94" s="23"/>
      <c r="BF94" s="43"/>
      <c r="BG94" s="44"/>
      <c r="BH94" s="44"/>
      <c r="BI94" s="44">
        <f t="shared" si="40"/>
        <v>0</v>
      </c>
      <c r="BJ94" s="45"/>
      <c r="BK94" s="43"/>
      <c r="BL94" s="44"/>
      <c r="BM94" s="44"/>
      <c r="BN94" s="44">
        <f t="shared" si="41"/>
        <v>0</v>
      </c>
      <c r="BO94" s="45"/>
      <c r="BP94" s="43"/>
      <c r="BQ94" s="44"/>
      <c r="BR94" s="44"/>
      <c r="BS94" s="44">
        <f t="shared" si="42"/>
        <v>0</v>
      </c>
      <c r="BT94" s="45"/>
      <c r="BU94" s="43"/>
      <c r="BV94" s="44"/>
      <c r="BW94" s="44"/>
      <c r="BX94" s="44">
        <f t="shared" si="43"/>
        <v>0</v>
      </c>
      <c r="BY94" s="45"/>
      <c r="BZ94" s="24"/>
      <c r="CA94" s="43"/>
      <c r="CB94" s="44"/>
      <c r="CC94" s="44"/>
      <c r="CD94" s="44">
        <f t="shared" si="44"/>
        <v>0</v>
      </c>
      <c r="CE94" s="45"/>
      <c r="CF94" s="43"/>
      <c r="CG94" s="44"/>
      <c r="CH94" s="44"/>
      <c r="CI94" s="44">
        <f t="shared" si="45"/>
        <v>0</v>
      </c>
      <c r="CJ94" s="45"/>
      <c r="CK94" s="43"/>
      <c r="CL94" s="44"/>
      <c r="CM94" s="44"/>
      <c r="CN94" s="44">
        <f t="shared" si="46"/>
        <v>0</v>
      </c>
      <c r="CO94" s="45"/>
      <c r="CP94" s="43"/>
      <c r="CQ94" s="44"/>
      <c r="CR94" s="44"/>
      <c r="CS94" s="44">
        <f t="shared" si="47"/>
        <v>0</v>
      </c>
      <c r="CT94" s="45"/>
    </row>
    <row r="95" spans="1:98" s="5" customFormat="1" ht="48.95" customHeight="1" outlineLevel="1" thickBot="1" x14ac:dyDescent="0.45">
      <c r="A95" s="9">
        <v>86</v>
      </c>
      <c r="B95" s="187"/>
      <c r="C95" s="296"/>
      <c r="D95" s="17"/>
      <c r="E95" s="205" t="s">
        <v>157</v>
      </c>
      <c r="F95" s="206"/>
      <c r="G95" s="206"/>
      <c r="H95" s="206"/>
      <c r="I95" s="207"/>
      <c r="J95" s="59">
        <f t="shared" si="27"/>
        <v>0</v>
      </c>
      <c r="K95" s="60">
        <f t="shared" si="28"/>
        <v>0</v>
      </c>
      <c r="L95" s="60">
        <f t="shared" si="29"/>
        <v>0</v>
      </c>
      <c r="M95" s="60">
        <f t="shared" si="30"/>
        <v>0</v>
      </c>
      <c r="N95" s="61">
        <f t="shared" si="31"/>
        <v>0</v>
      </c>
      <c r="O95" s="62"/>
      <c r="P95" s="59"/>
      <c r="Q95" s="60"/>
      <c r="R95" s="60"/>
      <c r="S95" s="60">
        <f t="shared" si="32"/>
        <v>0</v>
      </c>
      <c r="T95" s="61"/>
      <c r="U95" s="59"/>
      <c r="V95" s="60"/>
      <c r="W95" s="60"/>
      <c r="X95" s="60">
        <f t="shared" si="33"/>
        <v>0</v>
      </c>
      <c r="Y95" s="61"/>
      <c r="Z95" s="59"/>
      <c r="AA95" s="60"/>
      <c r="AB95" s="60"/>
      <c r="AC95" s="60"/>
      <c r="AD95" s="60">
        <f t="shared" si="34"/>
        <v>0</v>
      </c>
      <c r="AE95" s="59"/>
      <c r="AF95" s="60"/>
      <c r="AG95" s="60"/>
      <c r="AH95" s="60">
        <f t="shared" si="35"/>
        <v>0</v>
      </c>
      <c r="AI95" s="61"/>
      <c r="AJ95" s="63"/>
      <c r="AK95" s="59"/>
      <c r="AL95" s="60"/>
      <c r="AM95" s="60"/>
      <c r="AN95" s="60">
        <f t="shared" si="36"/>
        <v>0</v>
      </c>
      <c r="AO95" s="61"/>
      <c r="AP95" s="59"/>
      <c r="AQ95" s="60"/>
      <c r="AR95" s="60"/>
      <c r="AS95" s="60">
        <f t="shared" si="37"/>
        <v>0</v>
      </c>
      <c r="AT95" s="61"/>
      <c r="AU95" s="59"/>
      <c r="AV95" s="60"/>
      <c r="AW95" s="60"/>
      <c r="AX95" s="60">
        <f t="shared" si="38"/>
        <v>0</v>
      </c>
      <c r="AY95" s="61"/>
      <c r="AZ95" s="59"/>
      <c r="BA95" s="60"/>
      <c r="BB95" s="60"/>
      <c r="BC95" s="60">
        <f t="shared" si="39"/>
        <v>0</v>
      </c>
      <c r="BD95" s="61"/>
      <c r="BE95" s="63"/>
      <c r="BF95" s="59"/>
      <c r="BG95" s="60"/>
      <c r="BH95" s="60"/>
      <c r="BI95" s="60">
        <f t="shared" si="40"/>
        <v>0</v>
      </c>
      <c r="BJ95" s="61"/>
      <c r="BK95" s="59"/>
      <c r="BL95" s="60"/>
      <c r="BM95" s="60"/>
      <c r="BN95" s="60">
        <f t="shared" si="41"/>
        <v>0</v>
      </c>
      <c r="BO95" s="61"/>
      <c r="BP95" s="59"/>
      <c r="BQ95" s="60"/>
      <c r="BR95" s="60"/>
      <c r="BS95" s="60">
        <f t="shared" si="42"/>
        <v>0</v>
      </c>
      <c r="BT95" s="61"/>
      <c r="BU95" s="59"/>
      <c r="BV95" s="60"/>
      <c r="BW95" s="60"/>
      <c r="BX95" s="60">
        <f t="shared" si="43"/>
        <v>0</v>
      </c>
      <c r="BY95" s="61"/>
      <c r="BZ95" s="64"/>
      <c r="CA95" s="59"/>
      <c r="CB95" s="60"/>
      <c r="CC95" s="60"/>
      <c r="CD95" s="60">
        <f t="shared" si="44"/>
        <v>0</v>
      </c>
      <c r="CE95" s="61"/>
      <c r="CF95" s="59"/>
      <c r="CG95" s="60"/>
      <c r="CH95" s="60"/>
      <c r="CI95" s="60">
        <f t="shared" si="45"/>
        <v>0</v>
      </c>
      <c r="CJ95" s="61"/>
      <c r="CK95" s="59"/>
      <c r="CL95" s="60"/>
      <c r="CM95" s="60"/>
      <c r="CN95" s="60">
        <f t="shared" si="46"/>
        <v>0</v>
      </c>
      <c r="CO95" s="61"/>
      <c r="CP95" s="59"/>
      <c r="CQ95" s="60"/>
      <c r="CR95" s="60"/>
      <c r="CS95" s="60">
        <f t="shared" si="47"/>
        <v>0</v>
      </c>
      <c r="CT95" s="61"/>
    </row>
    <row r="96" spans="1:98" s="5" customFormat="1" ht="48.95" customHeight="1" outlineLevel="1" x14ac:dyDescent="0.4">
      <c r="A96" s="9">
        <v>87</v>
      </c>
      <c r="B96" s="187"/>
      <c r="C96" s="296"/>
      <c r="D96" s="208" t="s">
        <v>102</v>
      </c>
      <c r="E96" s="209"/>
      <c r="F96" s="209"/>
      <c r="G96" s="209"/>
      <c r="H96" s="209"/>
      <c r="I96" s="210"/>
      <c r="J96" s="71">
        <f t="shared" si="27"/>
        <v>0</v>
      </c>
      <c r="K96" s="72">
        <f t="shared" si="28"/>
        <v>0</v>
      </c>
      <c r="L96" s="72">
        <f t="shared" si="29"/>
        <v>0</v>
      </c>
      <c r="M96" s="72">
        <f t="shared" si="30"/>
        <v>0</v>
      </c>
      <c r="N96" s="73">
        <f t="shared" si="31"/>
        <v>0</v>
      </c>
      <c r="O96" s="74"/>
      <c r="P96" s="71"/>
      <c r="Q96" s="72"/>
      <c r="R96" s="72"/>
      <c r="S96" s="72">
        <f t="shared" si="32"/>
        <v>0</v>
      </c>
      <c r="T96" s="73"/>
      <c r="U96" s="71"/>
      <c r="V96" s="72"/>
      <c r="W96" s="72"/>
      <c r="X96" s="72">
        <f t="shared" si="33"/>
        <v>0</v>
      </c>
      <c r="Y96" s="73"/>
      <c r="Z96" s="71"/>
      <c r="AA96" s="72"/>
      <c r="AB96" s="72"/>
      <c r="AC96" s="72"/>
      <c r="AD96" s="72">
        <f t="shared" si="34"/>
        <v>0</v>
      </c>
      <c r="AE96" s="71"/>
      <c r="AF96" s="72"/>
      <c r="AG96" s="72"/>
      <c r="AH96" s="72">
        <f t="shared" si="35"/>
        <v>0</v>
      </c>
      <c r="AI96" s="73"/>
      <c r="AJ96" s="23"/>
      <c r="AK96" s="71"/>
      <c r="AL96" s="72"/>
      <c r="AM96" s="72"/>
      <c r="AN96" s="72">
        <f t="shared" si="36"/>
        <v>0</v>
      </c>
      <c r="AO96" s="73"/>
      <c r="AP96" s="71"/>
      <c r="AQ96" s="72"/>
      <c r="AR96" s="72"/>
      <c r="AS96" s="72">
        <f t="shared" si="37"/>
        <v>0</v>
      </c>
      <c r="AT96" s="73"/>
      <c r="AU96" s="71"/>
      <c r="AV96" s="72"/>
      <c r="AW96" s="72"/>
      <c r="AX96" s="72">
        <f t="shared" si="38"/>
        <v>0</v>
      </c>
      <c r="AY96" s="73"/>
      <c r="AZ96" s="71"/>
      <c r="BA96" s="72"/>
      <c r="BB96" s="72"/>
      <c r="BC96" s="72">
        <f t="shared" si="39"/>
        <v>0</v>
      </c>
      <c r="BD96" s="73"/>
      <c r="BE96" s="23"/>
      <c r="BF96" s="71"/>
      <c r="BG96" s="72"/>
      <c r="BH96" s="72"/>
      <c r="BI96" s="72">
        <f t="shared" si="40"/>
        <v>0</v>
      </c>
      <c r="BJ96" s="73"/>
      <c r="BK96" s="71"/>
      <c r="BL96" s="72"/>
      <c r="BM96" s="72"/>
      <c r="BN96" s="72">
        <f t="shared" si="41"/>
        <v>0</v>
      </c>
      <c r="BO96" s="73"/>
      <c r="BP96" s="71"/>
      <c r="BQ96" s="72"/>
      <c r="BR96" s="72"/>
      <c r="BS96" s="72">
        <f t="shared" si="42"/>
        <v>0</v>
      </c>
      <c r="BT96" s="73"/>
      <c r="BU96" s="71"/>
      <c r="BV96" s="72"/>
      <c r="BW96" s="72"/>
      <c r="BX96" s="72">
        <f t="shared" si="43"/>
        <v>0</v>
      </c>
      <c r="BY96" s="73"/>
      <c r="BZ96" s="24"/>
      <c r="CA96" s="71"/>
      <c r="CB96" s="72"/>
      <c r="CC96" s="72"/>
      <c r="CD96" s="72">
        <f t="shared" si="44"/>
        <v>0</v>
      </c>
      <c r="CE96" s="73"/>
      <c r="CF96" s="71"/>
      <c r="CG96" s="72"/>
      <c r="CH96" s="72"/>
      <c r="CI96" s="72">
        <f t="shared" si="45"/>
        <v>0</v>
      </c>
      <c r="CJ96" s="73"/>
      <c r="CK96" s="71"/>
      <c r="CL96" s="72"/>
      <c r="CM96" s="72"/>
      <c r="CN96" s="72">
        <f t="shared" si="46"/>
        <v>0</v>
      </c>
      <c r="CO96" s="73"/>
      <c r="CP96" s="71"/>
      <c r="CQ96" s="72"/>
      <c r="CR96" s="72"/>
      <c r="CS96" s="72">
        <f t="shared" si="47"/>
        <v>0</v>
      </c>
      <c r="CT96" s="73"/>
    </row>
    <row r="97" spans="1:98" s="5" customFormat="1" ht="48.95" customHeight="1" outlineLevel="1" x14ac:dyDescent="0.4">
      <c r="A97" s="9">
        <v>88</v>
      </c>
      <c r="B97" s="187"/>
      <c r="C97" s="296"/>
      <c r="D97" s="211" t="s">
        <v>103</v>
      </c>
      <c r="E97" s="212"/>
      <c r="F97" s="212"/>
      <c r="G97" s="212"/>
      <c r="H97" s="212"/>
      <c r="I97" s="213"/>
      <c r="J97" s="75">
        <f t="shared" si="27"/>
        <v>0</v>
      </c>
      <c r="K97" s="53">
        <f t="shared" si="28"/>
        <v>0</v>
      </c>
      <c r="L97" s="53">
        <f t="shared" si="29"/>
        <v>0</v>
      </c>
      <c r="M97" s="53">
        <f t="shared" si="30"/>
        <v>0</v>
      </c>
      <c r="N97" s="76">
        <f t="shared" si="31"/>
        <v>0</v>
      </c>
      <c r="O97" s="74"/>
      <c r="P97" s="75"/>
      <c r="Q97" s="53"/>
      <c r="R97" s="53"/>
      <c r="S97" s="53">
        <f t="shared" si="32"/>
        <v>0</v>
      </c>
      <c r="T97" s="76"/>
      <c r="U97" s="75"/>
      <c r="V97" s="53"/>
      <c r="W97" s="53"/>
      <c r="X97" s="53">
        <f t="shared" si="33"/>
        <v>0</v>
      </c>
      <c r="Y97" s="76"/>
      <c r="Z97" s="75"/>
      <c r="AA97" s="53"/>
      <c r="AB97" s="53"/>
      <c r="AC97" s="53"/>
      <c r="AD97" s="53">
        <f t="shared" si="34"/>
        <v>0</v>
      </c>
      <c r="AE97" s="75"/>
      <c r="AF97" s="53"/>
      <c r="AG97" s="53"/>
      <c r="AH97" s="53">
        <f t="shared" si="35"/>
        <v>0</v>
      </c>
      <c r="AI97" s="76"/>
      <c r="AJ97" s="23"/>
      <c r="AK97" s="75"/>
      <c r="AL97" s="53"/>
      <c r="AM97" s="53"/>
      <c r="AN97" s="53">
        <f t="shared" si="36"/>
        <v>0</v>
      </c>
      <c r="AO97" s="76"/>
      <c r="AP97" s="75"/>
      <c r="AQ97" s="53"/>
      <c r="AR97" s="53"/>
      <c r="AS97" s="53">
        <f t="shared" si="37"/>
        <v>0</v>
      </c>
      <c r="AT97" s="76"/>
      <c r="AU97" s="75"/>
      <c r="AV97" s="53"/>
      <c r="AW97" s="53"/>
      <c r="AX97" s="53">
        <f t="shared" si="38"/>
        <v>0</v>
      </c>
      <c r="AY97" s="76"/>
      <c r="AZ97" s="75"/>
      <c r="BA97" s="53"/>
      <c r="BB97" s="53"/>
      <c r="BC97" s="53">
        <f t="shared" si="39"/>
        <v>0</v>
      </c>
      <c r="BD97" s="76"/>
      <c r="BE97" s="23"/>
      <c r="BF97" s="75"/>
      <c r="BG97" s="53"/>
      <c r="BH97" s="53"/>
      <c r="BI97" s="53">
        <f t="shared" si="40"/>
        <v>0</v>
      </c>
      <c r="BJ97" s="76"/>
      <c r="BK97" s="75"/>
      <c r="BL97" s="53"/>
      <c r="BM97" s="53"/>
      <c r="BN97" s="53">
        <f t="shared" si="41"/>
        <v>0</v>
      </c>
      <c r="BO97" s="76"/>
      <c r="BP97" s="75"/>
      <c r="BQ97" s="53"/>
      <c r="BR97" s="53"/>
      <c r="BS97" s="53">
        <f t="shared" si="42"/>
        <v>0</v>
      </c>
      <c r="BT97" s="76"/>
      <c r="BU97" s="75"/>
      <c r="BV97" s="53"/>
      <c r="BW97" s="53"/>
      <c r="BX97" s="53">
        <f t="shared" si="43"/>
        <v>0</v>
      </c>
      <c r="BY97" s="76"/>
      <c r="BZ97" s="24"/>
      <c r="CA97" s="75"/>
      <c r="CB97" s="53"/>
      <c r="CC97" s="53"/>
      <c r="CD97" s="53">
        <f t="shared" si="44"/>
        <v>0</v>
      </c>
      <c r="CE97" s="76"/>
      <c r="CF97" s="75"/>
      <c r="CG97" s="53"/>
      <c r="CH97" s="53"/>
      <c r="CI97" s="53">
        <f t="shared" si="45"/>
        <v>0</v>
      </c>
      <c r="CJ97" s="76"/>
      <c r="CK97" s="75"/>
      <c r="CL97" s="53"/>
      <c r="CM97" s="53"/>
      <c r="CN97" s="53">
        <f t="shared" si="46"/>
        <v>0</v>
      </c>
      <c r="CO97" s="76"/>
      <c r="CP97" s="75"/>
      <c r="CQ97" s="53"/>
      <c r="CR97" s="53"/>
      <c r="CS97" s="53">
        <f t="shared" si="47"/>
        <v>0</v>
      </c>
      <c r="CT97" s="76"/>
    </row>
    <row r="98" spans="1:98" s="5" customFormat="1" ht="48.95" customHeight="1" outlineLevel="1" thickBot="1" x14ac:dyDescent="0.45">
      <c r="A98" s="9">
        <v>89</v>
      </c>
      <c r="B98" s="187"/>
      <c r="C98" s="297"/>
      <c r="D98" s="214" t="s">
        <v>104</v>
      </c>
      <c r="E98" s="215"/>
      <c r="F98" s="215"/>
      <c r="G98" s="215"/>
      <c r="H98" s="215"/>
      <c r="I98" s="216"/>
      <c r="J98" s="79">
        <f t="shared" ref="J98:J126" si="48">SUM(P98,U98,Z98,AK98,AP98,AU98,BF98,BK98,BP98,CA98,CF98,CK98)</f>
        <v>0</v>
      </c>
      <c r="K98" s="77">
        <f t="shared" ref="K98:K126" si="49">SUM(Q98,V98,AA98,AL98,AQ98,AV98,BG98,BL98,BQ98,CB98,CG98,CL98)</f>
        <v>0</v>
      </c>
      <c r="L98" s="77">
        <f t="shared" ref="L98:L126" si="50">SUM(R98,W98,AB98,AM98,AR98,AW98,BH98,BM98,BR98,CC98,CH98,CM98)</f>
        <v>0</v>
      </c>
      <c r="M98" s="77">
        <f t="shared" ref="M98:M126" si="51">SUM(S98,X98,AC98,AN98,AS98,AX98,BI98,BN98,BS98,CD98,CI98,CN98)</f>
        <v>0</v>
      </c>
      <c r="N98" s="78">
        <f t="shared" ref="N98:N126" si="52">SUM(T98,Y98,AD98,AO98,AT98,AY98,BJ98,BO98,BT98,CE98,CJ98,CO98)</f>
        <v>0</v>
      </c>
      <c r="O98" s="20"/>
      <c r="P98" s="79"/>
      <c r="Q98" s="77"/>
      <c r="R98" s="77"/>
      <c r="S98" s="77">
        <f t="shared" si="32"/>
        <v>0</v>
      </c>
      <c r="T98" s="78"/>
      <c r="U98" s="79"/>
      <c r="V98" s="77"/>
      <c r="W98" s="77"/>
      <c r="X98" s="77">
        <f t="shared" si="33"/>
        <v>0</v>
      </c>
      <c r="Y98" s="78"/>
      <c r="Z98" s="79"/>
      <c r="AA98" s="77"/>
      <c r="AB98" s="77"/>
      <c r="AC98" s="77"/>
      <c r="AD98" s="77">
        <f t="shared" si="34"/>
        <v>0</v>
      </c>
      <c r="AE98" s="79"/>
      <c r="AF98" s="77"/>
      <c r="AG98" s="77"/>
      <c r="AH98" s="77">
        <f t="shared" si="35"/>
        <v>0</v>
      </c>
      <c r="AI98" s="78"/>
      <c r="AJ98" s="23"/>
      <c r="AK98" s="79"/>
      <c r="AL98" s="77"/>
      <c r="AM98" s="77"/>
      <c r="AN98" s="77">
        <f t="shared" si="36"/>
        <v>0</v>
      </c>
      <c r="AO98" s="78"/>
      <c r="AP98" s="79"/>
      <c r="AQ98" s="77"/>
      <c r="AR98" s="77"/>
      <c r="AS98" s="77">
        <f t="shared" si="37"/>
        <v>0</v>
      </c>
      <c r="AT98" s="78"/>
      <c r="AU98" s="79"/>
      <c r="AV98" s="77"/>
      <c r="AW98" s="77"/>
      <c r="AX98" s="77">
        <f t="shared" si="38"/>
        <v>0</v>
      </c>
      <c r="AY98" s="78"/>
      <c r="AZ98" s="79"/>
      <c r="BA98" s="77"/>
      <c r="BB98" s="77"/>
      <c r="BC98" s="77">
        <f t="shared" si="39"/>
        <v>0</v>
      </c>
      <c r="BD98" s="78"/>
      <c r="BE98" s="23"/>
      <c r="BF98" s="79"/>
      <c r="BG98" s="77"/>
      <c r="BH98" s="77"/>
      <c r="BI98" s="77">
        <f t="shared" si="40"/>
        <v>0</v>
      </c>
      <c r="BJ98" s="78"/>
      <c r="BK98" s="79"/>
      <c r="BL98" s="77"/>
      <c r="BM98" s="77"/>
      <c r="BN98" s="77">
        <f t="shared" si="41"/>
        <v>0</v>
      </c>
      <c r="BO98" s="78"/>
      <c r="BP98" s="79"/>
      <c r="BQ98" s="77"/>
      <c r="BR98" s="77"/>
      <c r="BS98" s="77">
        <f t="shared" si="42"/>
        <v>0</v>
      </c>
      <c r="BT98" s="78"/>
      <c r="BU98" s="79"/>
      <c r="BV98" s="77"/>
      <c r="BW98" s="77"/>
      <c r="BX98" s="77">
        <f t="shared" si="43"/>
        <v>0</v>
      </c>
      <c r="BY98" s="78"/>
      <c r="BZ98" s="24"/>
      <c r="CA98" s="79"/>
      <c r="CB98" s="77"/>
      <c r="CC98" s="77"/>
      <c r="CD98" s="77">
        <f t="shared" si="44"/>
        <v>0</v>
      </c>
      <c r="CE98" s="78"/>
      <c r="CF98" s="79"/>
      <c r="CG98" s="77"/>
      <c r="CH98" s="77"/>
      <c r="CI98" s="77">
        <f t="shared" si="45"/>
        <v>0</v>
      </c>
      <c r="CJ98" s="78"/>
      <c r="CK98" s="79"/>
      <c r="CL98" s="77"/>
      <c r="CM98" s="77"/>
      <c r="CN98" s="77">
        <f t="shared" si="46"/>
        <v>0</v>
      </c>
      <c r="CO98" s="78"/>
      <c r="CP98" s="79"/>
      <c r="CQ98" s="77"/>
      <c r="CR98" s="77"/>
      <c r="CS98" s="77">
        <f t="shared" si="47"/>
        <v>0</v>
      </c>
      <c r="CT98" s="78"/>
    </row>
    <row r="99" spans="1:98" s="5" customFormat="1" ht="48.95" customHeight="1" thickBot="1" x14ac:dyDescent="0.45">
      <c r="A99" s="9">
        <v>90</v>
      </c>
      <c r="B99" s="294"/>
      <c r="C99" s="217" t="s">
        <v>41</v>
      </c>
      <c r="D99" s="218"/>
      <c r="E99" s="218"/>
      <c r="F99" s="218"/>
      <c r="G99" s="218"/>
      <c r="H99" s="218"/>
      <c r="I99" s="219"/>
      <c r="J99" s="80">
        <f t="shared" si="48"/>
        <v>0</v>
      </c>
      <c r="K99" s="81">
        <f t="shared" si="49"/>
        <v>0</v>
      </c>
      <c r="L99" s="81">
        <f t="shared" si="50"/>
        <v>0</v>
      </c>
      <c r="M99" s="81">
        <f t="shared" si="51"/>
        <v>0</v>
      </c>
      <c r="N99" s="82">
        <f t="shared" si="52"/>
        <v>0</v>
      </c>
      <c r="O99" s="20"/>
      <c r="P99" s="80"/>
      <c r="Q99" s="81"/>
      <c r="R99" s="81"/>
      <c r="S99" s="81">
        <f t="shared" si="32"/>
        <v>0</v>
      </c>
      <c r="T99" s="82"/>
      <c r="U99" s="80"/>
      <c r="V99" s="81"/>
      <c r="W99" s="81"/>
      <c r="X99" s="81">
        <f t="shared" si="33"/>
        <v>0</v>
      </c>
      <c r="Y99" s="82"/>
      <c r="Z99" s="80"/>
      <c r="AA99" s="81"/>
      <c r="AB99" s="81"/>
      <c r="AC99" s="81"/>
      <c r="AD99" s="81">
        <f t="shared" si="34"/>
        <v>0</v>
      </c>
      <c r="AE99" s="80"/>
      <c r="AF99" s="81"/>
      <c r="AG99" s="81"/>
      <c r="AH99" s="81">
        <f t="shared" si="35"/>
        <v>0</v>
      </c>
      <c r="AI99" s="82"/>
      <c r="AJ99" s="23"/>
      <c r="AK99" s="80"/>
      <c r="AL99" s="81"/>
      <c r="AM99" s="81"/>
      <c r="AN99" s="81">
        <f t="shared" si="36"/>
        <v>0</v>
      </c>
      <c r="AO99" s="82"/>
      <c r="AP99" s="80"/>
      <c r="AQ99" s="81"/>
      <c r="AR99" s="81"/>
      <c r="AS99" s="81">
        <f t="shared" si="37"/>
        <v>0</v>
      </c>
      <c r="AT99" s="82"/>
      <c r="AU99" s="80"/>
      <c r="AV99" s="81"/>
      <c r="AW99" s="81"/>
      <c r="AX99" s="81">
        <f t="shared" si="38"/>
        <v>0</v>
      </c>
      <c r="AY99" s="82"/>
      <c r="AZ99" s="80"/>
      <c r="BA99" s="81"/>
      <c r="BB99" s="81"/>
      <c r="BC99" s="81">
        <f t="shared" si="39"/>
        <v>0</v>
      </c>
      <c r="BD99" s="82"/>
      <c r="BE99" s="23"/>
      <c r="BF99" s="80"/>
      <c r="BG99" s="81"/>
      <c r="BH99" s="81"/>
      <c r="BI99" s="81">
        <f t="shared" si="40"/>
        <v>0</v>
      </c>
      <c r="BJ99" s="82"/>
      <c r="BK99" s="80"/>
      <c r="BL99" s="81"/>
      <c r="BM99" s="81"/>
      <c r="BN99" s="81">
        <f t="shared" si="41"/>
        <v>0</v>
      </c>
      <c r="BO99" s="82"/>
      <c r="BP99" s="80"/>
      <c r="BQ99" s="81"/>
      <c r="BR99" s="81"/>
      <c r="BS99" s="81">
        <f t="shared" si="42"/>
        <v>0</v>
      </c>
      <c r="BT99" s="82"/>
      <c r="BU99" s="80"/>
      <c r="BV99" s="81"/>
      <c r="BW99" s="81"/>
      <c r="BX99" s="81">
        <f t="shared" si="43"/>
        <v>0</v>
      </c>
      <c r="BY99" s="82"/>
      <c r="BZ99" s="24"/>
      <c r="CA99" s="80"/>
      <c r="CB99" s="81"/>
      <c r="CC99" s="81"/>
      <c r="CD99" s="81">
        <f t="shared" si="44"/>
        <v>0</v>
      </c>
      <c r="CE99" s="82"/>
      <c r="CF99" s="80"/>
      <c r="CG99" s="81"/>
      <c r="CH99" s="81"/>
      <c r="CI99" s="81">
        <f t="shared" si="45"/>
        <v>0</v>
      </c>
      <c r="CJ99" s="82"/>
      <c r="CK99" s="80"/>
      <c r="CL99" s="81"/>
      <c r="CM99" s="81"/>
      <c r="CN99" s="81">
        <f t="shared" si="46"/>
        <v>0</v>
      </c>
      <c r="CO99" s="82"/>
      <c r="CP99" s="80"/>
      <c r="CQ99" s="81"/>
      <c r="CR99" s="81"/>
      <c r="CS99" s="81">
        <f t="shared" si="47"/>
        <v>0</v>
      </c>
      <c r="CT99" s="82"/>
    </row>
    <row r="100" spans="1:98" s="5" customFormat="1" ht="48.95" customHeight="1" outlineLevel="1" x14ac:dyDescent="0.4">
      <c r="A100" s="9">
        <v>91</v>
      </c>
      <c r="B100" s="186" t="s">
        <v>105</v>
      </c>
      <c r="C100" s="189" t="s">
        <v>106</v>
      </c>
      <c r="D100" s="190"/>
      <c r="E100" s="195" t="s">
        <v>107</v>
      </c>
      <c r="F100" s="196"/>
      <c r="G100" s="196"/>
      <c r="H100" s="196"/>
      <c r="I100" s="197"/>
      <c r="J100" s="111">
        <f t="shared" si="48"/>
        <v>0</v>
      </c>
      <c r="K100" s="112">
        <f t="shared" si="49"/>
        <v>0</v>
      </c>
      <c r="L100" s="112">
        <f t="shared" si="50"/>
        <v>0</v>
      </c>
      <c r="M100" s="112">
        <f t="shared" si="51"/>
        <v>0</v>
      </c>
      <c r="N100" s="22">
        <f t="shared" si="52"/>
        <v>0</v>
      </c>
      <c r="O100" s="20"/>
      <c r="P100" s="21"/>
      <c r="Q100" s="19"/>
      <c r="R100" s="19"/>
      <c r="S100" s="19">
        <f t="shared" si="32"/>
        <v>0</v>
      </c>
      <c r="T100" s="22"/>
      <c r="U100" s="21"/>
      <c r="V100" s="19"/>
      <c r="W100" s="19"/>
      <c r="X100" s="19">
        <f t="shared" si="33"/>
        <v>0</v>
      </c>
      <c r="Y100" s="22"/>
      <c r="Z100" s="21"/>
      <c r="AA100" s="19"/>
      <c r="AB100" s="19"/>
      <c r="AC100" s="19"/>
      <c r="AD100" s="19">
        <f t="shared" si="34"/>
        <v>0</v>
      </c>
      <c r="AE100" s="111"/>
      <c r="AF100" s="112"/>
      <c r="AG100" s="112"/>
      <c r="AH100" s="112">
        <f t="shared" si="35"/>
        <v>0</v>
      </c>
      <c r="AI100" s="22"/>
      <c r="AJ100" s="23"/>
      <c r="AK100" s="21"/>
      <c r="AL100" s="19"/>
      <c r="AM100" s="19"/>
      <c r="AN100" s="19">
        <f t="shared" si="36"/>
        <v>0</v>
      </c>
      <c r="AO100" s="22"/>
      <c r="AP100" s="21"/>
      <c r="AQ100" s="19"/>
      <c r="AR100" s="19"/>
      <c r="AS100" s="19">
        <f t="shared" si="37"/>
        <v>0</v>
      </c>
      <c r="AT100" s="22"/>
      <c r="AU100" s="21"/>
      <c r="AV100" s="19"/>
      <c r="AW100" s="19"/>
      <c r="AX100" s="19">
        <f t="shared" si="38"/>
        <v>0</v>
      </c>
      <c r="AY100" s="22"/>
      <c r="AZ100" s="111"/>
      <c r="BA100" s="112"/>
      <c r="BB100" s="112"/>
      <c r="BC100" s="112">
        <f t="shared" si="39"/>
        <v>0</v>
      </c>
      <c r="BD100" s="22"/>
      <c r="BE100" s="23"/>
      <c r="BF100" s="21"/>
      <c r="BG100" s="19"/>
      <c r="BH100" s="19"/>
      <c r="BI100" s="19">
        <f t="shared" si="40"/>
        <v>0</v>
      </c>
      <c r="BJ100" s="22"/>
      <c r="BK100" s="21"/>
      <c r="BL100" s="19"/>
      <c r="BM100" s="19"/>
      <c r="BN100" s="19">
        <f t="shared" si="41"/>
        <v>0</v>
      </c>
      <c r="BO100" s="22"/>
      <c r="BP100" s="21"/>
      <c r="BQ100" s="19"/>
      <c r="BR100" s="19"/>
      <c r="BS100" s="19">
        <f t="shared" si="42"/>
        <v>0</v>
      </c>
      <c r="BT100" s="22"/>
      <c r="BU100" s="111"/>
      <c r="BV100" s="112"/>
      <c r="BW100" s="112"/>
      <c r="BX100" s="112">
        <f t="shared" si="43"/>
        <v>0</v>
      </c>
      <c r="BY100" s="22"/>
      <c r="BZ100" s="24"/>
      <c r="CA100" s="21"/>
      <c r="CB100" s="19"/>
      <c r="CC100" s="19"/>
      <c r="CD100" s="19">
        <f t="shared" si="44"/>
        <v>0</v>
      </c>
      <c r="CE100" s="22"/>
      <c r="CF100" s="21"/>
      <c r="CG100" s="19"/>
      <c r="CH100" s="19"/>
      <c r="CI100" s="19">
        <f t="shared" si="45"/>
        <v>0</v>
      </c>
      <c r="CJ100" s="22"/>
      <c r="CK100" s="21"/>
      <c r="CL100" s="19"/>
      <c r="CM100" s="19"/>
      <c r="CN100" s="19">
        <f t="shared" si="46"/>
        <v>0</v>
      </c>
      <c r="CO100" s="22"/>
      <c r="CP100" s="111"/>
      <c r="CQ100" s="112"/>
      <c r="CR100" s="112"/>
      <c r="CS100" s="112">
        <f t="shared" si="47"/>
        <v>0</v>
      </c>
      <c r="CT100" s="22"/>
    </row>
    <row r="101" spans="1:98" s="5" customFormat="1" ht="48.95" customHeight="1" outlineLevel="1" x14ac:dyDescent="0.4">
      <c r="A101" s="9">
        <v>92</v>
      </c>
      <c r="B101" s="187"/>
      <c r="C101" s="191"/>
      <c r="D101" s="192"/>
      <c r="E101" s="175" t="s">
        <v>108</v>
      </c>
      <c r="F101" s="176"/>
      <c r="G101" s="176"/>
      <c r="H101" s="176"/>
      <c r="I101" s="177"/>
      <c r="J101" s="113">
        <f t="shared" si="48"/>
        <v>0</v>
      </c>
      <c r="K101" s="114">
        <f t="shared" si="49"/>
        <v>0</v>
      </c>
      <c r="L101" s="114">
        <f t="shared" si="50"/>
        <v>0</v>
      </c>
      <c r="M101" s="114">
        <f t="shared" si="51"/>
        <v>0</v>
      </c>
      <c r="N101" s="27">
        <f t="shared" si="52"/>
        <v>0</v>
      </c>
      <c r="O101" s="20"/>
      <c r="P101" s="25"/>
      <c r="Q101" s="26"/>
      <c r="R101" s="26"/>
      <c r="S101" s="26">
        <f t="shared" si="32"/>
        <v>0</v>
      </c>
      <c r="T101" s="27"/>
      <c r="U101" s="25"/>
      <c r="V101" s="26"/>
      <c r="W101" s="26"/>
      <c r="X101" s="26">
        <f t="shared" si="33"/>
        <v>0</v>
      </c>
      <c r="Y101" s="27"/>
      <c r="Z101" s="25"/>
      <c r="AA101" s="26"/>
      <c r="AB101" s="26"/>
      <c r="AC101" s="26"/>
      <c r="AD101" s="26">
        <f t="shared" si="34"/>
        <v>0</v>
      </c>
      <c r="AE101" s="113"/>
      <c r="AF101" s="114"/>
      <c r="AG101" s="114"/>
      <c r="AH101" s="114">
        <f t="shared" si="35"/>
        <v>0</v>
      </c>
      <c r="AI101" s="27"/>
      <c r="AJ101" s="23"/>
      <c r="AK101" s="25"/>
      <c r="AL101" s="26"/>
      <c r="AM101" s="26"/>
      <c r="AN101" s="26">
        <f t="shared" si="36"/>
        <v>0</v>
      </c>
      <c r="AO101" s="27"/>
      <c r="AP101" s="25"/>
      <c r="AQ101" s="26"/>
      <c r="AR101" s="26"/>
      <c r="AS101" s="26">
        <f t="shared" si="37"/>
        <v>0</v>
      </c>
      <c r="AT101" s="27"/>
      <c r="AU101" s="25"/>
      <c r="AV101" s="26"/>
      <c r="AW101" s="26"/>
      <c r="AX101" s="26">
        <f t="shared" si="38"/>
        <v>0</v>
      </c>
      <c r="AY101" s="27"/>
      <c r="AZ101" s="113"/>
      <c r="BA101" s="114"/>
      <c r="BB101" s="114"/>
      <c r="BC101" s="114">
        <f t="shared" si="39"/>
        <v>0</v>
      </c>
      <c r="BD101" s="27"/>
      <c r="BE101" s="23"/>
      <c r="BF101" s="25"/>
      <c r="BG101" s="26"/>
      <c r="BH101" s="26"/>
      <c r="BI101" s="26">
        <f t="shared" si="40"/>
        <v>0</v>
      </c>
      <c r="BJ101" s="27"/>
      <c r="BK101" s="25"/>
      <c r="BL101" s="26"/>
      <c r="BM101" s="26"/>
      <c r="BN101" s="26">
        <f t="shared" si="41"/>
        <v>0</v>
      </c>
      <c r="BO101" s="27"/>
      <c r="BP101" s="25"/>
      <c r="BQ101" s="26"/>
      <c r="BR101" s="26"/>
      <c r="BS101" s="26">
        <f t="shared" si="42"/>
        <v>0</v>
      </c>
      <c r="BT101" s="27"/>
      <c r="BU101" s="113"/>
      <c r="BV101" s="114"/>
      <c r="BW101" s="114"/>
      <c r="BX101" s="114">
        <f t="shared" si="43"/>
        <v>0</v>
      </c>
      <c r="BY101" s="27"/>
      <c r="BZ101" s="24"/>
      <c r="CA101" s="25"/>
      <c r="CB101" s="26"/>
      <c r="CC101" s="26"/>
      <c r="CD101" s="26">
        <f t="shared" si="44"/>
        <v>0</v>
      </c>
      <c r="CE101" s="27"/>
      <c r="CF101" s="25"/>
      <c r="CG101" s="26"/>
      <c r="CH101" s="26"/>
      <c r="CI101" s="26">
        <f t="shared" si="45"/>
        <v>0</v>
      </c>
      <c r="CJ101" s="27"/>
      <c r="CK101" s="25"/>
      <c r="CL101" s="26"/>
      <c r="CM101" s="26"/>
      <c r="CN101" s="26">
        <f t="shared" si="46"/>
        <v>0</v>
      </c>
      <c r="CO101" s="27"/>
      <c r="CP101" s="113"/>
      <c r="CQ101" s="114"/>
      <c r="CR101" s="114"/>
      <c r="CS101" s="114">
        <f t="shared" si="47"/>
        <v>0</v>
      </c>
      <c r="CT101" s="27"/>
    </row>
    <row r="102" spans="1:98" s="5" customFormat="1" ht="48.95" customHeight="1" outlineLevel="1" x14ac:dyDescent="0.4">
      <c r="A102" s="9">
        <v>93</v>
      </c>
      <c r="B102" s="187"/>
      <c r="C102" s="191"/>
      <c r="D102" s="192"/>
      <c r="E102" s="175" t="s">
        <v>109</v>
      </c>
      <c r="F102" s="176"/>
      <c r="G102" s="176"/>
      <c r="H102" s="176"/>
      <c r="I102" s="177"/>
      <c r="J102" s="113">
        <f t="shared" si="48"/>
        <v>0</v>
      </c>
      <c r="K102" s="114">
        <f t="shared" si="49"/>
        <v>0</v>
      </c>
      <c r="L102" s="114">
        <f t="shared" si="50"/>
        <v>0</v>
      </c>
      <c r="M102" s="114">
        <f t="shared" si="51"/>
        <v>0</v>
      </c>
      <c r="N102" s="27">
        <f t="shared" si="52"/>
        <v>0</v>
      </c>
      <c r="O102" s="20"/>
      <c r="P102" s="25"/>
      <c r="Q102" s="26"/>
      <c r="R102" s="26"/>
      <c r="S102" s="26">
        <f t="shared" si="32"/>
        <v>0</v>
      </c>
      <c r="T102" s="27"/>
      <c r="U102" s="25"/>
      <c r="V102" s="26"/>
      <c r="W102" s="26"/>
      <c r="X102" s="26">
        <f t="shared" si="33"/>
        <v>0</v>
      </c>
      <c r="Y102" s="27"/>
      <c r="Z102" s="25"/>
      <c r="AA102" s="26"/>
      <c r="AB102" s="26"/>
      <c r="AC102" s="26"/>
      <c r="AD102" s="26">
        <f t="shared" si="34"/>
        <v>0</v>
      </c>
      <c r="AE102" s="113"/>
      <c r="AF102" s="114"/>
      <c r="AG102" s="114"/>
      <c r="AH102" s="114">
        <f t="shared" si="35"/>
        <v>0</v>
      </c>
      <c r="AI102" s="27"/>
      <c r="AJ102" s="23"/>
      <c r="AK102" s="25"/>
      <c r="AL102" s="26"/>
      <c r="AM102" s="26"/>
      <c r="AN102" s="26">
        <f t="shared" si="36"/>
        <v>0</v>
      </c>
      <c r="AO102" s="27"/>
      <c r="AP102" s="25"/>
      <c r="AQ102" s="26"/>
      <c r="AR102" s="26"/>
      <c r="AS102" s="26">
        <f t="shared" si="37"/>
        <v>0</v>
      </c>
      <c r="AT102" s="27"/>
      <c r="AU102" s="25"/>
      <c r="AV102" s="26"/>
      <c r="AW102" s="26"/>
      <c r="AX102" s="26">
        <f t="shared" si="38"/>
        <v>0</v>
      </c>
      <c r="AY102" s="27"/>
      <c r="AZ102" s="113"/>
      <c r="BA102" s="114"/>
      <c r="BB102" s="114"/>
      <c r="BC102" s="114">
        <f t="shared" si="39"/>
        <v>0</v>
      </c>
      <c r="BD102" s="27"/>
      <c r="BE102" s="23"/>
      <c r="BF102" s="25"/>
      <c r="BG102" s="26"/>
      <c r="BH102" s="26"/>
      <c r="BI102" s="26">
        <f t="shared" si="40"/>
        <v>0</v>
      </c>
      <c r="BJ102" s="27"/>
      <c r="BK102" s="25"/>
      <c r="BL102" s="26"/>
      <c r="BM102" s="26"/>
      <c r="BN102" s="26">
        <f t="shared" si="41"/>
        <v>0</v>
      </c>
      <c r="BO102" s="27"/>
      <c r="BP102" s="25"/>
      <c r="BQ102" s="26"/>
      <c r="BR102" s="26"/>
      <c r="BS102" s="26">
        <f t="shared" si="42"/>
        <v>0</v>
      </c>
      <c r="BT102" s="27"/>
      <c r="BU102" s="113"/>
      <c r="BV102" s="114"/>
      <c r="BW102" s="114"/>
      <c r="BX102" s="114">
        <f t="shared" si="43"/>
        <v>0</v>
      </c>
      <c r="BY102" s="27"/>
      <c r="BZ102" s="24"/>
      <c r="CA102" s="25"/>
      <c r="CB102" s="26"/>
      <c r="CC102" s="26"/>
      <c r="CD102" s="26">
        <f t="shared" si="44"/>
        <v>0</v>
      </c>
      <c r="CE102" s="27"/>
      <c r="CF102" s="25"/>
      <c r="CG102" s="26"/>
      <c r="CH102" s="26"/>
      <c r="CI102" s="26">
        <f t="shared" si="45"/>
        <v>0</v>
      </c>
      <c r="CJ102" s="27"/>
      <c r="CK102" s="25"/>
      <c r="CL102" s="26"/>
      <c r="CM102" s="26"/>
      <c r="CN102" s="26">
        <f t="shared" si="46"/>
        <v>0</v>
      </c>
      <c r="CO102" s="27"/>
      <c r="CP102" s="113"/>
      <c r="CQ102" s="114"/>
      <c r="CR102" s="114"/>
      <c r="CS102" s="114">
        <f t="shared" si="47"/>
        <v>0</v>
      </c>
      <c r="CT102" s="27"/>
    </row>
    <row r="103" spans="1:98" s="5" customFormat="1" ht="48.95" customHeight="1" outlineLevel="1" x14ac:dyDescent="0.4">
      <c r="A103" s="9">
        <v>94</v>
      </c>
      <c r="B103" s="187"/>
      <c r="C103" s="191"/>
      <c r="D103" s="192"/>
      <c r="E103" s="175" t="s">
        <v>110</v>
      </c>
      <c r="F103" s="176"/>
      <c r="G103" s="176"/>
      <c r="H103" s="176"/>
      <c r="I103" s="177"/>
      <c r="J103" s="113">
        <f t="shared" si="48"/>
        <v>0</v>
      </c>
      <c r="K103" s="114">
        <f t="shared" si="49"/>
        <v>0</v>
      </c>
      <c r="L103" s="114">
        <f t="shared" si="50"/>
        <v>0</v>
      </c>
      <c r="M103" s="114">
        <f t="shared" si="51"/>
        <v>0</v>
      </c>
      <c r="N103" s="27">
        <f t="shared" si="52"/>
        <v>0</v>
      </c>
      <c r="O103" s="20"/>
      <c r="P103" s="25"/>
      <c r="Q103" s="26"/>
      <c r="R103" s="26"/>
      <c r="S103" s="26">
        <f t="shared" si="32"/>
        <v>0</v>
      </c>
      <c r="T103" s="27"/>
      <c r="U103" s="25"/>
      <c r="V103" s="26"/>
      <c r="W103" s="26"/>
      <c r="X103" s="26">
        <f t="shared" si="33"/>
        <v>0</v>
      </c>
      <c r="Y103" s="27"/>
      <c r="Z103" s="25"/>
      <c r="AA103" s="26"/>
      <c r="AB103" s="26"/>
      <c r="AC103" s="26"/>
      <c r="AD103" s="26">
        <f t="shared" si="34"/>
        <v>0</v>
      </c>
      <c r="AE103" s="113"/>
      <c r="AF103" s="114"/>
      <c r="AG103" s="114"/>
      <c r="AH103" s="114">
        <f t="shared" si="35"/>
        <v>0</v>
      </c>
      <c r="AI103" s="27"/>
      <c r="AJ103" s="23"/>
      <c r="AK103" s="25"/>
      <c r="AL103" s="26"/>
      <c r="AM103" s="26"/>
      <c r="AN103" s="26">
        <f t="shared" si="36"/>
        <v>0</v>
      </c>
      <c r="AO103" s="27"/>
      <c r="AP103" s="25"/>
      <c r="AQ103" s="26"/>
      <c r="AR103" s="26"/>
      <c r="AS103" s="26">
        <f t="shared" si="37"/>
        <v>0</v>
      </c>
      <c r="AT103" s="27"/>
      <c r="AU103" s="25"/>
      <c r="AV103" s="26"/>
      <c r="AW103" s="26"/>
      <c r="AX103" s="26">
        <f t="shared" si="38"/>
        <v>0</v>
      </c>
      <c r="AY103" s="27"/>
      <c r="AZ103" s="113"/>
      <c r="BA103" s="114"/>
      <c r="BB103" s="114"/>
      <c r="BC103" s="114">
        <f t="shared" si="39"/>
        <v>0</v>
      </c>
      <c r="BD103" s="27"/>
      <c r="BE103" s="23"/>
      <c r="BF103" s="25"/>
      <c r="BG103" s="26"/>
      <c r="BH103" s="26"/>
      <c r="BI103" s="26">
        <f t="shared" si="40"/>
        <v>0</v>
      </c>
      <c r="BJ103" s="27"/>
      <c r="BK103" s="25"/>
      <c r="BL103" s="26"/>
      <c r="BM103" s="26"/>
      <c r="BN103" s="26">
        <f t="shared" si="41"/>
        <v>0</v>
      </c>
      <c r="BO103" s="27"/>
      <c r="BP103" s="25"/>
      <c r="BQ103" s="26"/>
      <c r="BR103" s="26"/>
      <c r="BS103" s="26">
        <f t="shared" si="42"/>
        <v>0</v>
      </c>
      <c r="BT103" s="27"/>
      <c r="BU103" s="113"/>
      <c r="BV103" s="114"/>
      <c r="BW103" s="114"/>
      <c r="BX103" s="114">
        <f t="shared" si="43"/>
        <v>0</v>
      </c>
      <c r="BY103" s="27"/>
      <c r="BZ103" s="24"/>
      <c r="CA103" s="25"/>
      <c r="CB103" s="26"/>
      <c r="CC103" s="26"/>
      <c r="CD103" s="26">
        <f t="shared" si="44"/>
        <v>0</v>
      </c>
      <c r="CE103" s="27"/>
      <c r="CF103" s="25"/>
      <c r="CG103" s="26"/>
      <c r="CH103" s="26"/>
      <c r="CI103" s="26">
        <f t="shared" si="45"/>
        <v>0</v>
      </c>
      <c r="CJ103" s="27"/>
      <c r="CK103" s="25"/>
      <c r="CL103" s="26"/>
      <c r="CM103" s="26"/>
      <c r="CN103" s="26">
        <f t="shared" si="46"/>
        <v>0</v>
      </c>
      <c r="CO103" s="27"/>
      <c r="CP103" s="113"/>
      <c r="CQ103" s="114"/>
      <c r="CR103" s="114"/>
      <c r="CS103" s="114">
        <f t="shared" si="47"/>
        <v>0</v>
      </c>
      <c r="CT103" s="27"/>
    </row>
    <row r="104" spans="1:98" s="5" customFormat="1" ht="48.95" customHeight="1" outlineLevel="1" x14ac:dyDescent="0.4">
      <c r="A104" s="9">
        <v>95</v>
      </c>
      <c r="B104" s="187"/>
      <c r="C104" s="191"/>
      <c r="D104" s="192"/>
      <c r="E104" s="178" t="s">
        <v>111</v>
      </c>
      <c r="F104" s="179"/>
      <c r="G104" s="179"/>
      <c r="H104" s="179"/>
      <c r="I104" s="180"/>
      <c r="J104" s="113">
        <f t="shared" si="48"/>
        <v>0</v>
      </c>
      <c r="K104" s="114">
        <f t="shared" si="49"/>
        <v>0</v>
      </c>
      <c r="L104" s="114">
        <f t="shared" si="50"/>
        <v>0</v>
      </c>
      <c r="M104" s="114">
        <f t="shared" si="51"/>
        <v>0</v>
      </c>
      <c r="N104" s="27">
        <f t="shared" si="52"/>
        <v>0</v>
      </c>
      <c r="O104" s="20"/>
      <c r="P104" s="25"/>
      <c r="Q104" s="26"/>
      <c r="R104" s="26"/>
      <c r="S104" s="26">
        <f t="shared" si="32"/>
        <v>0</v>
      </c>
      <c r="T104" s="27"/>
      <c r="U104" s="25"/>
      <c r="V104" s="26"/>
      <c r="W104" s="26"/>
      <c r="X104" s="26">
        <f t="shared" si="33"/>
        <v>0</v>
      </c>
      <c r="Y104" s="27"/>
      <c r="Z104" s="25"/>
      <c r="AA104" s="26"/>
      <c r="AB104" s="26"/>
      <c r="AC104" s="26"/>
      <c r="AD104" s="26">
        <f t="shared" si="34"/>
        <v>0</v>
      </c>
      <c r="AE104" s="113"/>
      <c r="AF104" s="114"/>
      <c r="AG104" s="114"/>
      <c r="AH104" s="114">
        <f t="shared" si="35"/>
        <v>0</v>
      </c>
      <c r="AI104" s="27"/>
      <c r="AJ104" s="23"/>
      <c r="AK104" s="25"/>
      <c r="AL104" s="26"/>
      <c r="AM104" s="26"/>
      <c r="AN104" s="26">
        <f t="shared" si="36"/>
        <v>0</v>
      </c>
      <c r="AO104" s="27"/>
      <c r="AP104" s="25"/>
      <c r="AQ104" s="26"/>
      <c r="AR104" s="26"/>
      <c r="AS104" s="26">
        <f t="shared" si="37"/>
        <v>0</v>
      </c>
      <c r="AT104" s="27"/>
      <c r="AU104" s="25"/>
      <c r="AV104" s="26"/>
      <c r="AW104" s="26"/>
      <c r="AX104" s="26">
        <f t="shared" si="38"/>
        <v>0</v>
      </c>
      <c r="AY104" s="27"/>
      <c r="AZ104" s="113"/>
      <c r="BA104" s="114"/>
      <c r="BB104" s="114"/>
      <c r="BC104" s="114">
        <f t="shared" si="39"/>
        <v>0</v>
      </c>
      <c r="BD104" s="27"/>
      <c r="BE104" s="23"/>
      <c r="BF104" s="25"/>
      <c r="BG104" s="26"/>
      <c r="BH104" s="26"/>
      <c r="BI104" s="26">
        <f t="shared" si="40"/>
        <v>0</v>
      </c>
      <c r="BJ104" s="27"/>
      <c r="BK104" s="25"/>
      <c r="BL104" s="26"/>
      <c r="BM104" s="26"/>
      <c r="BN104" s="26">
        <f t="shared" si="41"/>
        <v>0</v>
      </c>
      <c r="BO104" s="27"/>
      <c r="BP104" s="25"/>
      <c r="BQ104" s="26"/>
      <c r="BR104" s="26"/>
      <c r="BS104" s="26">
        <f t="shared" si="42"/>
        <v>0</v>
      </c>
      <c r="BT104" s="27"/>
      <c r="BU104" s="113"/>
      <c r="BV104" s="114"/>
      <c r="BW104" s="114"/>
      <c r="BX104" s="114">
        <f t="shared" si="43"/>
        <v>0</v>
      </c>
      <c r="BY104" s="27"/>
      <c r="BZ104" s="24"/>
      <c r="CA104" s="25"/>
      <c r="CB104" s="26"/>
      <c r="CC104" s="26"/>
      <c r="CD104" s="26">
        <f t="shared" si="44"/>
        <v>0</v>
      </c>
      <c r="CE104" s="27"/>
      <c r="CF104" s="25"/>
      <c r="CG104" s="26"/>
      <c r="CH104" s="26"/>
      <c r="CI104" s="26">
        <f t="shared" si="45"/>
        <v>0</v>
      </c>
      <c r="CJ104" s="27"/>
      <c r="CK104" s="25"/>
      <c r="CL104" s="26"/>
      <c r="CM104" s="26"/>
      <c r="CN104" s="26">
        <f t="shared" si="46"/>
        <v>0</v>
      </c>
      <c r="CO104" s="27"/>
      <c r="CP104" s="113"/>
      <c r="CQ104" s="114"/>
      <c r="CR104" s="114"/>
      <c r="CS104" s="114">
        <f t="shared" si="47"/>
        <v>0</v>
      </c>
      <c r="CT104" s="27"/>
    </row>
    <row r="105" spans="1:98" s="5" customFormat="1" ht="48.95" customHeight="1" outlineLevel="1" thickBot="1" x14ac:dyDescent="0.45">
      <c r="A105" s="9">
        <v>96</v>
      </c>
      <c r="B105" s="187"/>
      <c r="C105" s="193"/>
      <c r="D105" s="194"/>
      <c r="E105" s="198" t="s">
        <v>60</v>
      </c>
      <c r="F105" s="198"/>
      <c r="G105" s="198"/>
      <c r="H105" s="198"/>
      <c r="I105" s="199"/>
      <c r="J105" s="83">
        <f t="shared" si="48"/>
        <v>0</v>
      </c>
      <c r="K105" s="84">
        <f t="shared" si="49"/>
        <v>0</v>
      </c>
      <c r="L105" s="84">
        <f t="shared" si="50"/>
        <v>0</v>
      </c>
      <c r="M105" s="84">
        <f t="shared" si="51"/>
        <v>0</v>
      </c>
      <c r="N105" s="85">
        <f t="shared" si="52"/>
        <v>0</v>
      </c>
      <c r="O105" s="55"/>
      <c r="P105" s="83"/>
      <c r="Q105" s="84"/>
      <c r="R105" s="84"/>
      <c r="S105" s="84">
        <f t="shared" si="32"/>
        <v>0</v>
      </c>
      <c r="T105" s="85"/>
      <c r="U105" s="83"/>
      <c r="V105" s="84"/>
      <c r="W105" s="84"/>
      <c r="X105" s="84">
        <f t="shared" si="33"/>
        <v>0</v>
      </c>
      <c r="Y105" s="85"/>
      <c r="Z105" s="83"/>
      <c r="AA105" s="84"/>
      <c r="AB105" s="84"/>
      <c r="AC105" s="84"/>
      <c r="AD105" s="84">
        <f t="shared" si="34"/>
        <v>0</v>
      </c>
      <c r="AE105" s="83"/>
      <c r="AF105" s="84"/>
      <c r="AG105" s="84"/>
      <c r="AH105" s="84">
        <f t="shared" si="35"/>
        <v>0</v>
      </c>
      <c r="AI105" s="85"/>
      <c r="AJ105" s="23"/>
      <c r="AK105" s="83"/>
      <c r="AL105" s="84"/>
      <c r="AM105" s="84"/>
      <c r="AN105" s="84">
        <f t="shared" si="36"/>
        <v>0</v>
      </c>
      <c r="AO105" s="85"/>
      <c r="AP105" s="83"/>
      <c r="AQ105" s="84"/>
      <c r="AR105" s="84"/>
      <c r="AS105" s="84">
        <f t="shared" si="37"/>
        <v>0</v>
      </c>
      <c r="AT105" s="85"/>
      <c r="AU105" s="83"/>
      <c r="AV105" s="84"/>
      <c r="AW105" s="84"/>
      <c r="AX105" s="84">
        <f t="shared" si="38"/>
        <v>0</v>
      </c>
      <c r="AY105" s="85"/>
      <c r="AZ105" s="83"/>
      <c r="BA105" s="84"/>
      <c r="BB105" s="84"/>
      <c r="BC105" s="84">
        <f t="shared" si="39"/>
        <v>0</v>
      </c>
      <c r="BD105" s="85"/>
      <c r="BE105" s="23"/>
      <c r="BF105" s="83"/>
      <c r="BG105" s="84"/>
      <c r="BH105" s="84"/>
      <c r="BI105" s="84">
        <f t="shared" si="40"/>
        <v>0</v>
      </c>
      <c r="BJ105" s="85"/>
      <c r="BK105" s="83"/>
      <c r="BL105" s="84"/>
      <c r="BM105" s="84"/>
      <c r="BN105" s="84">
        <f t="shared" si="41"/>
        <v>0</v>
      </c>
      <c r="BO105" s="85"/>
      <c r="BP105" s="83"/>
      <c r="BQ105" s="84"/>
      <c r="BR105" s="84"/>
      <c r="BS105" s="84">
        <f t="shared" si="42"/>
        <v>0</v>
      </c>
      <c r="BT105" s="85"/>
      <c r="BU105" s="83"/>
      <c r="BV105" s="84"/>
      <c r="BW105" s="84"/>
      <c r="BX105" s="84">
        <f t="shared" si="43"/>
        <v>0</v>
      </c>
      <c r="BY105" s="85"/>
      <c r="BZ105" s="24"/>
      <c r="CA105" s="83"/>
      <c r="CB105" s="84"/>
      <c r="CC105" s="84"/>
      <c r="CD105" s="84">
        <f t="shared" si="44"/>
        <v>0</v>
      </c>
      <c r="CE105" s="85"/>
      <c r="CF105" s="83"/>
      <c r="CG105" s="84"/>
      <c r="CH105" s="84"/>
      <c r="CI105" s="84">
        <f t="shared" si="45"/>
        <v>0</v>
      </c>
      <c r="CJ105" s="85"/>
      <c r="CK105" s="83"/>
      <c r="CL105" s="84"/>
      <c r="CM105" s="84"/>
      <c r="CN105" s="84">
        <f t="shared" si="46"/>
        <v>0</v>
      </c>
      <c r="CO105" s="85"/>
      <c r="CP105" s="83"/>
      <c r="CQ105" s="84"/>
      <c r="CR105" s="84"/>
      <c r="CS105" s="84">
        <f t="shared" si="47"/>
        <v>0</v>
      </c>
      <c r="CT105" s="85"/>
    </row>
    <row r="106" spans="1:98" s="5" customFormat="1" ht="48.95" customHeight="1" outlineLevel="1" x14ac:dyDescent="0.4">
      <c r="A106" s="9">
        <v>97</v>
      </c>
      <c r="B106" s="187"/>
      <c r="C106" s="189" t="s">
        <v>112</v>
      </c>
      <c r="D106" s="190"/>
      <c r="E106" s="195" t="s">
        <v>113</v>
      </c>
      <c r="F106" s="196"/>
      <c r="G106" s="196"/>
      <c r="H106" s="196"/>
      <c r="I106" s="197"/>
      <c r="J106" s="111">
        <f t="shared" si="48"/>
        <v>0</v>
      </c>
      <c r="K106" s="112">
        <f t="shared" si="49"/>
        <v>0</v>
      </c>
      <c r="L106" s="112">
        <f t="shared" si="50"/>
        <v>0</v>
      </c>
      <c r="M106" s="112">
        <f t="shared" si="51"/>
        <v>0</v>
      </c>
      <c r="N106" s="22">
        <f t="shared" si="52"/>
        <v>0</v>
      </c>
      <c r="O106" s="20"/>
      <c r="P106" s="21"/>
      <c r="Q106" s="19"/>
      <c r="R106" s="19"/>
      <c r="S106" s="19">
        <f t="shared" si="32"/>
        <v>0</v>
      </c>
      <c r="T106" s="22"/>
      <c r="U106" s="21"/>
      <c r="V106" s="19"/>
      <c r="W106" s="19"/>
      <c r="X106" s="19">
        <f t="shared" si="33"/>
        <v>0</v>
      </c>
      <c r="Y106" s="22"/>
      <c r="Z106" s="21"/>
      <c r="AA106" s="19"/>
      <c r="AB106" s="19"/>
      <c r="AC106" s="19"/>
      <c r="AD106" s="19">
        <f t="shared" si="34"/>
        <v>0</v>
      </c>
      <c r="AE106" s="111"/>
      <c r="AF106" s="112"/>
      <c r="AG106" s="112"/>
      <c r="AH106" s="112">
        <f t="shared" si="35"/>
        <v>0</v>
      </c>
      <c r="AI106" s="22"/>
      <c r="AJ106" s="23"/>
      <c r="AK106" s="21"/>
      <c r="AL106" s="19"/>
      <c r="AM106" s="19"/>
      <c r="AN106" s="19">
        <f t="shared" si="36"/>
        <v>0</v>
      </c>
      <c r="AO106" s="22"/>
      <c r="AP106" s="21"/>
      <c r="AQ106" s="19"/>
      <c r="AR106" s="19"/>
      <c r="AS106" s="19">
        <f t="shared" si="37"/>
        <v>0</v>
      </c>
      <c r="AT106" s="22"/>
      <c r="AU106" s="21"/>
      <c r="AV106" s="19"/>
      <c r="AW106" s="19"/>
      <c r="AX106" s="19">
        <f t="shared" si="38"/>
        <v>0</v>
      </c>
      <c r="AY106" s="22"/>
      <c r="AZ106" s="111"/>
      <c r="BA106" s="112"/>
      <c r="BB106" s="112"/>
      <c r="BC106" s="112">
        <f t="shared" si="39"/>
        <v>0</v>
      </c>
      <c r="BD106" s="22"/>
      <c r="BE106" s="23"/>
      <c r="BF106" s="21"/>
      <c r="BG106" s="19"/>
      <c r="BH106" s="19"/>
      <c r="BI106" s="19">
        <f t="shared" si="40"/>
        <v>0</v>
      </c>
      <c r="BJ106" s="22"/>
      <c r="BK106" s="21"/>
      <c r="BL106" s="19"/>
      <c r="BM106" s="19"/>
      <c r="BN106" s="19">
        <f t="shared" si="41"/>
        <v>0</v>
      </c>
      <c r="BO106" s="22"/>
      <c r="BP106" s="21"/>
      <c r="BQ106" s="19"/>
      <c r="BR106" s="19"/>
      <c r="BS106" s="19">
        <f t="shared" si="42"/>
        <v>0</v>
      </c>
      <c r="BT106" s="22"/>
      <c r="BU106" s="111"/>
      <c r="BV106" s="112"/>
      <c r="BW106" s="112"/>
      <c r="BX106" s="112">
        <f t="shared" si="43"/>
        <v>0</v>
      </c>
      <c r="BY106" s="22"/>
      <c r="BZ106" s="24"/>
      <c r="CA106" s="21"/>
      <c r="CB106" s="19"/>
      <c r="CC106" s="19"/>
      <c r="CD106" s="19">
        <f t="shared" si="44"/>
        <v>0</v>
      </c>
      <c r="CE106" s="22"/>
      <c r="CF106" s="21"/>
      <c r="CG106" s="19"/>
      <c r="CH106" s="19"/>
      <c r="CI106" s="19">
        <f t="shared" si="45"/>
        <v>0</v>
      </c>
      <c r="CJ106" s="22"/>
      <c r="CK106" s="21"/>
      <c r="CL106" s="19"/>
      <c r="CM106" s="19"/>
      <c r="CN106" s="19">
        <f t="shared" si="46"/>
        <v>0</v>
      </c>
      <c r="CO106" s="22"/>
      <c r="CP106" s="111"/>
      <c r="CQ106" s="112"/>
      <c r="CR106" s="112"/>
      <c r="CS106" s="112">
        <f t="shared" si="47"/>
        <v>0</v>
      </c>
      <c r="CT106" s="22"/>
    </row>
    <row r="107" spans="1:98" s="5" customFormat="1" ht="48.95" customHeight="1" outlineLevel="1" x14ac:dyDescent="0.4">
      <c r="A107" s="9">
        <v>98</v>
      </c>
      <c r="B107" s="187"/>
      <c r="C107" s="191"/>
      <c r="D107" s="192"/>
      <c r="E107" s="175" t="s">
        <v>114</v>
      </c>
      <c r="F107" s="176"/>
      <c r="G107" s="176"/>
      <c r="H107" s="176"/>
      <c r="I107" s="177"/>
      <c r="J107" s="113">
        <f t="shared" si="48"/>
        <v>0</v>
      </c>
      <c r="K107" s="114">
        <f t="shared" si="49"/>
        <v>0</v>
      </c>
      <c r="L107" s="114">
        <f t="shared" si="50"/>
        <v>0</v>
      </c>
      <c r="M107" s="114">
        <f t="shared" si="51"/>
        <v>0</v>
      </c>
      <c r="N107" s="27">
        <f t="shared" si="52"/>
        <v>0</v>
      </c>
      <c r="O107" s="20"/>
      <c r="P107" s="25"/>
      <c r="Q107" s="26"/>
      <c r="R107" s="26"/>
      <c r="S107" s="26">
        <f t="shared" si="32"/>
        <v>0</v>
      </c>
      <c r="T107" s="27"/>
      <c r="U107" s="25"/>
      <c r="V107" s="26"/>
      <c r="W107" s="26"/>
      <c r="X107" s="26">
        <f t="shared" si="33"/>
        <v>0</v>
      </c>
      <c r="Y107" s="27"/>
      <c r="Z107" s="25"/>
      <c r="AA107" s="26"/>
      <c r="AB107" s="26"/>
      <c r="AC107" s="26"/>
      <c r="AD107" s="26">
        <f t="shared" si="34"/>
        <v>0</v>
      </c>
      <c r="AE107" s="113"/>
      <c r="AF107" s="114"/>
      <c r="AG107" s="114"/>
      <c r="AH107" s="114">
        <f t="shared" si="35"/>
        <v>0</v>
      </c>
      <c r="AI107" s="27"/>
      <c r="AJ107" s="23"/>
      <c r="AK107" s="25"/>
      <c r="AL107" s="26"/>
      <c r="AM107" s="26"/>
      <c r="AN107" s="26">
        <f t="shared" si="36"/>
        <v>0</v>
      </c>
      <c r="AO107" s="27"/>
      <c r="AP107" s="25"/>
      <c r="AQ107" s="26"/>
      <c r="AR107" s="26"/>
      <c r="AS107" s="26">
        <f t="shared" si="37"/>
        <v>0</v>
      </c>
      <c r="AT107" s="27"/>
      <c r="AU107" s="25"/>
      <c r="AV107" s="26"/>
      <c r="AW107" s="26"/>
      <c r="AX107" s="26">
        <f t="shared" si="38"/>
        <v>0</v>
      </c>
      <c r="AY107" s="27"/>
      <c r="AZ107" s="113"/>
      <c r="BA107" s="114"/>
      <c r="BB107" s="114"/>
      <c r="BC107" s="114">
        <f t="shared" si="39"/>
        <v>0</v>
      </c>
      <c r="BD107" s="27"/>
      <c r="BE107" s="23"/>
      <c r="BF107" s="25"/>
      <c r="BG107" s="26"/>
      <c r="BH107" s="26"/>
      <c r="BI107" s="26">
        <f t="shared" si="40"/>
        <v>0</v>
      </c>
      <c r="BJ107" s="27"/>
      <c r="BK107" s="25"/>
      <c r="BL107" s="26"/>
      <c r="BM107" s="26"/>
      <c r="BN107" s="26">
        <f t="shared" si="41"/>
        <v>0</v>
      </c>
      <c r="BO107" s="27"/>
      <c r="BP107" s="25"/>
      <c r="BQ107" s="26"/>
      <c r="BR107" s="26"/>
      <c r="BS107" s="26">
        <f t="shared" si="42"/>
        <v>0</v>
      </c>
      <c r="BT107" s="27"/>
      <c r="BU107" s="113"/>
      <c r="BV107" s="114"/>
      <c r="BW107" s="114"/>
      <c r="BX107" s="114">
        <f t="shared" si="43"/>
        <v>0</v>
      </c>
      <c r="BY107" s="27"/>
      <c r="BZ107" s="24"/>
      <c r="CA107" s="25"/>
      <c r="CB107" s="26"/>
      <c r="CC107" s="26"/>
      <c r="CD107" s="26">
        <f t="shared" si="44"/>
        <v>0</v>
      </c>
      <c r="CE107" s="27"/>
      <c r="CF107" s="25"/>
      <c r="CG107" s="26"/>
      <c r="CH107" s="26"/>
      <c r="CI107" s="26">
        <f t="shared" si="45"/>
        <v>0</v>
      </c>
      <c r="CJ107" s="27"/>
      <c r="CK107" s="25"/>
      <c r="CL107" s="26"/>
      <c r="CM107" s="26"/>
      <c r="CN107" s="26">
        <f t="shared" si="46"/>
        <v>0</v>
      </c>
      <c r="CO107" s="27"/>
      <c r="CP107" s="113"/>
      <c r="CQ107" s="114"/>
      <c r="CR107" s="114"/>
      <c r="CS107" s="114">
        <f t="shared" si="47"/>
        <v>0</v>
      </c>
      <c r="CT107" s="27"/>
    </row>
    <row r="108" spans="1:98" s="5" customFormat="1" ht="48.95" customHeight="1" outlineLevel="1" x14ac:dyDescent="0.4">
      <c r="A108" s="9">
        <v>99</v>
      </c>
      <c r="B108" s="187"/>
      <c r="C108" s="191"/>
      <c r="D108" s="192"/>
      <c r="E108" s="175" t="s">
        <v>115</v>
      </c>
      <c r="F108" s="176"/>
      <c r="G108" s="176"/>
      <c r="H108" s="176"/>
      <c r="I108" s="177"/>
      <c r="J108" s="113">
        <f t="shared" si="48"/>
        <v>0</v>
      </c>
      <c r="K108" s="114">
        <f t="shared" si="49"/>
        <v>0</v>
      </c>
      <c r="L108" s="114">
        <f t="shared" si="50"/>
        <v>0</v>
      </c>
      <c r="M108" s="114">
        <f t="shared" si="51"/>
        <v>0</v>
      </c>
      <c r="N108" s="27">
        <f t="shared" si="52"/>
        <v>0</v>
      </c>
      <c r="O108" s="20"/>
      <c r="P108" s="25"/>
      <c r="Q108" s="26"/>
      <c r="R108" s="26"/>
      <c r="S108" s="26">
        <f t="shared" si="32"/>
        <v>0</v>
      </c>
      <c r="T108" s="27"/>
      <c r="U108" s="25"/>
      <c r="V108" s="26"/>
      <c r="W108" s="26"/>
      <c r="X108" s="26">
        <f t="shared" si="33"/>
        <v>0</v>
      </c>
      <c r="Y108" s="27"/>
      <c r="Z108" s="25"/>
      <c r="AA108" s="26"/>
      <c r="AB108" s="26"/>
      <c r="AC108" s="26"/>
      <c r="AD108" s="26">
        <f t="shared" si="34"/>
        <v>0</v>
      </c>
      <c r="AE108" s="113"/>
      <c r="AF108" s="114"/>
      <c r="AG108" s="114"/>
      <c r="AH108" s="114">
        <f t="shared" si="35"/>
        <v>0</v>
      </c>
      <c r="AI108" s="27"/>
      <c r="AJ108" s="23"/>
      <c r="AK108" s="25"/>
      <c r="AL108" s="26"/>
      <c r="AM108" s="26"/>
      <c r="AN108" s="26">
        <f t="shared" si="36"/>
        <v>0</v>
      </c>
      <c r="AO108" s="27"/>
      <c r="AP108" s="25"/>
      <c r="AQ108" s="26"/>
      <c r="AR108" s="26"/>
      <c r="AS108" s="26">
        <f t="shared" si="37"/>
        <v>0</v>
      </c>
      <c r="AT108" s="27"/>
      <c r="AU108" s="25"/>
      <c r="AV108" s="26"/>
      <c r="AW108" s="26"/>
      <c r="AX108" s="26">
        <f t="shared" si="38"/>
        <v>0</v>
      </c>
      <c r="AY108" s="27"/>
      <c r="AZ108" s="113"/>
      <c r="BA108" s="114"/>
      <c r="BB108" s="114"/>
      <c r="BC108" s="114">
        <f t="shared" si="39"/>
        <v>0</v>
      </c>
      <c r="BD108" s="27"/>
      <c r="BE108" s="23"/>
      <c r="BF108" s="25"/>
      <c r="BG108" s="26"/>
      <c r="BH108" s="26"/>
      <c r="BI108" s="26">
        <f t="shared" si="40"/>
        <v>0</v>
      </c>
      <c r="BJ108" s="27"/>
      <c r="BK108" s="25"/>
      <c r="BL108" s="26"/>
      <c r="BM108" s="26"/>
      <c r="BN108" s="26">
        <f t="shared" si="41"/>
        <v>0</v>
      </c>
      <c r="BO108" s="27"/>
      <c r="BP108" s="25"/>
      <c r="BQ108" s="26"/>
      <c r="BR108" s="26"/>
      <c r="BS108" s="26">
        <f t="shared" si="42"/>
        <v>0</v>
      </c>
      <c r="BT108" s="27"/>
      <c r="BU108" s="113"/>
      <c r="BV108" s="114"/>
      <c r="BW108" s="114"/>
      <c r="BX108" s="114">
        <f t="shared" si="43"/>
        <v>0</v>
      </c>
      <c r="BY108" s="27"/>
      <c r="BZ108" s="24"/>
      <c r="CA108" s="25"/>
      <c r="CB108" s="26"/>
      <c r="CC108" s="26"/>
      <c r="CD108" s="26">
        <f t="shared" si="44"/>
        <v>0</v>
      </c>
      <c r="CE108" s="27"/>
      <c r="CF108" s="25"/>
      <c r="CG108" s="26"/>
      <c r="CH108" s="26"/>
      <c r="CI108" s="26">
        <f t="shared" si="45"/>
        <v>0</v>
      </c>
      <c r="CJ108" s="27"/>
      <c r="CK108" s="25"/>
      <c r="CL108" s="26"/>
      <c r="CM108" s="26"/>
      <c r="CN108" s="26">
        <f t="shared" si="46"/>
        <v>0</v>
      </c>
      <c r="CO108" s="27"/>
      <c r="CP108" s="113"/>
      <c r="CQ108" s="114"/>
      <c r="CR108" s="114"/>
      <c r="CS108" s="114">
        <f t="shared" si="47"/>
        <v>0</v>
      </c>
      <c r="CT108" s="27"/>
    </row>
    <row r="109" spans="1:98" s="5" customFormat="1" ht="48.95" customHeight="1" outlineLevel="1" x14ac:dyDescent="0.4">
      <c r="A109" s="9">
        <v>100</v>
      </c>
      <c r="B109" s="187"/>
      <c r="C109" s="191"/>
      <c r="D109" s="192"/>
      <c r="E109" s="175" t="s">
        <v>116</v>
      </c>
      <c r="F109" s="176"/>
      <c r="G109" s="176"/>
      <c r="H109" s="176"/>
      <c r="I109" s="177"/>
      <c r="J109" s="113">
        <f t="shared" si="48"/>
        <v>0</v>
      </c>
      <c r="K109" s="114">
        <f t="shared" si="49"/>
        <v>0</v>
      </c>
      <c r="L109" s="114">
        <f t="shared" si="50"/>
        <v>0</v>
      </c>
      <c r="M109" s="114">
        <f t="shared" si="51"/>
        <v>0</v>
      </c>
      <c r="N109" s="27">
        <f t="shared" si="52"/>
        <v>0</v>
      </c>
      <c r="O109" s="20"/>
      <c r="P109" s="25"/>
      <c r="Q109" s="26"/>
      <c r="R109" s="26"/>
      <c r="S109" s="26">
        <f t="shared" si="32"/>
        <v>0</v>
      </c>
      <c r="T109" s="27"/>
      <c r="U109" s="25"/>
      <c r="V109" s="26"/>
      <c r="W109" s="26"/>
      <c r="X109" s="26">
        <f t="shared" si="33"/>
        <v>0</v>
      </c>
      <c r="Y109" s="27"/>
      <c r="Z109" s="25"/>
      <c r="AA109" s="26"/>
      <c r="AB109" s="26"/>
      <c r="AC109" s="26"/>
      <c r="AD109" s="26">
        <f t="shared" si="34"/>
        <v>0</v>
      </c>
      <c r="AE109" s="113"/>
      <c r="AF109" s="114"/>
      <c r="AG109" s="114"/>
      <c r="AH109" s="114">
        <f t="shared" si="35"/>
        <v>0</v>
      </c>
      <c r="AI109" s="27"/>
      <c r="AJ109" s="23"/>
      <c r="AK109" s="25"/>
      <c r="AL109" s="26"/>
      <c r="AM109" s="26"/>
      <c r="AN109" s="26">
        <f t="shared" si="36"/>
        <v>0</v>
      </c>
      <c r="AO109" s="27"/>
      <c r="AP109" s="25"/>
      <c r="AQ109" s="26"/>
      <c r="AR109" s="26"/>
      <c r="AS109" s="26">
        <f t="shared" si="37"/>
        <v>0</v>
      </c>
      <c r="AT109" s="27"/>
      <c r="AU109" s="25"/>
      <c r="AV109" s="26"/>
      <c r="AW109" s="26"/>
      <c r="AX109" s="26">
        <f t="shared" si="38"/>
        <v>0</v>
      </c>
      <c r="AY109" s="27"/>
      <c r="AZ109" s="113"/>
      <c r="BA109" s="114"/>
      <c r="BB109" s="114"/>
      <c r="BC109" s="114">
        <f t="shared" si="39"/>
        <v>0</v>
      </c>
      <c r="BD109" s="27"/>
      <c r="BE109" s="23"/>
      <c r="BF109" s="25"/>
      <c r="BG109" s="26"/>
      <c r="BH109" s="26"/>
      <c r="BI109" s="26">
        <f t="shared" si="40"/>
        <v>0</v>
      </c>
      <c r="BJ109" s="27"/>
      <c r="BK109" s="25"/>
      <c r="BL109" s="26"/>
      <c r="BM109" s="26"/>
      <c r="BN109" s="26">
        <f t="shared" si="41"/>
        <v>0</v>
      </c>
      <c r="BO109" s="27"/>
      <c r="BP109" s="25"/>
      <c r="BQ109" s="26"/>
      <c r="BR109" s="26"/>
      <c r="BS109" s="26">
        <f t="shared" si="42"/>
        <v>0</v>
      </c>
      <c r="BT109" s="27"/>
      <c r="BU109" s="113"/>
      <c r="BV109" s="114"/>
      <c r="BW109" s="114"/>
      <c r="BX109" s="114">
        <f t="shared" si="43"/>
        <v>0</v>
      </c>
      <c r="BY109" s="27"/>
      <c r="BZ109" s="24"/>
      <c r="CA109" s="25"/>
      <c r="CB109" s="26"/>
      <c r="CC109" s="26"/>
      <c r="CD109" s="26">
        <f t="shared" si="44"/>
        <v>0</v>
      </c>
      <c r="CE109" s="27"/>
      <c r="CF109" s="25"/>
      <c r="CG109" s="26"/>
      <c r="CH109" s="26"/>
      <c r="CI109" s="26">
        <f t="shared" si="45"/>
        <v>0</v>
      </c>
      <c r="CJ109" s="27"/>
      <c r="CK109" s="25"/>
      <c r="CL109" s="26"/>
      <c r="CM109" s="26"/>
      <c r="CN109" s="26">
        <f t="shared" si="46"/>
        <v>0</v>
      </c>
      <c r="CO109" s="27"/>
      <c r="CP109" s="113"/>
      <c r="CQ109" s="114"/>
      <c r="CR109" s="114"/>
      <c r="CS109" s="114">
        <f t="shared" si="47"/>
        <v>0</v>
      </c>
      <c r="CT109" s="27"/>
    </row>
    <row r="110" spans="1:98" s="5" customFormat="1" ht="48.95" customHeight="1" outlineLevel="1" x14ac:dyDescent="0.4">
      <c r="A110" s="9">
        <v>101</v>
      </c>
      <c r="B110" s="187"/>
      <c r="C110" s="191"/>
      <c r="D110" s="192"/>
      <c r="E110" s="178" t="s">
        <v>117</v>
      </c>
      <c r="F110" s="179"/>
      <c r="G110" s="179"/>
      <c r="H110" s="179"/>
      <c r="I110" s="180"/>
      <c r="J110" s="113">
        <f t="shared" si="48"/>
        <v>0</v>
      </c>
      <c r="K110" s="114">
        <f t="shared" si="49"/>
        <v>0</v>
      </c>
      <c r="L110" s="114">
        <f t="shared" si="50"/>
        <v>0</v>
      </c>
      <c r="M110" s="114">
        <f t="shared" si="51"/>
        <v>0</v>
      </c>
      <c r="N110" s="27">
        <f t="shared" si="52"/>
        <v>0</v>
      </c>
      <c r="O110" s="20"/>
      <c r="P110" s="25"/>
      <c r="Q110" s="26"/>
      <c r="R110" s="26"/>
      <c r="S110" s="26">
        <f t="shared" si="32"/>
        <v>0</v>
      </c>
      <c r="T110" s="27"/>
      <c r="U110" s="25"/>
      <c r="V110" s="26"/>
      <c r="W110" s="26"/>
      <c r="X110" s="26">
        <f t="shared" si="33"/>
        <v>0</v>
      </c>
      <c r="Y110" s="27"/>
      <c r="Z110" s="25"/>
      <c r="AA110" s="26"/>
      <c r="AB110" s="26"/>
      <c r="AC110" s="26"/>
      <c r="AD110" s="26">
        <f t="shared" si="34"/>
        <v>0</v>
      </c>
      <c r="AE110" s="113"/>
      <c r="AF110" s="114"/>
      <c r="AG110" s="114"/>
      <c r="AH110" s="114">
        <f t="shared" si="35"/>
        <v>0</v>
      </c>
      <c r="AI110" s="27"/>
      <c r="AJ110" s="23"/>
      <c r="AK110" s="25"/>
      <c r="AL110" s="26"/>
      <c r="AM110" s="26"/>
      <c r="AN110" s="26">
        <f t="shared" si="36"/>
        <v>0</v>
      </c>
      <c r="AO110" s="27"/>
      <c r="AP110" s="25"/>
      <c r="AQ110" s="26"/>
      <c r="AR110" s="26"/>
      <c r="AS110" s="26">
        <f t="shared" si="37"/>
        <v>0</v>
      </c>
      <c r="AT110" s="27"/>
      <c r="AU110" s="25"/>
      <c r="AV110" s="26"/>
      <c r="AW110" s="26"/>
      <c r="AX110" s="26">
        <f t="shared" si="38"/>
        <v>0</v>
      </c>
      <c r="AY110" s="27"/>
      <c r="AZ110" s="113"/>
      <c r="BA110" s="114"/>
      <c r="BB110" s="114"/>
      <c r="BC110" s="114">
        <f t="shared" si="39"/>
        <v>0</v>
      </c>
      <c r="BD110" s="27"/>
      <c r="BE110" s="23"/>
      <c r="BF110" s="25"/>
      <c r="BG110" s="26"/>
      <c r="BH110" s="26"/>
      <c r="BI110" s="26">
        <f t="shared" si="40"/>
        <v>0</v>
      </c>
      <c r="BJ110" s="27"/>
      <c r="BK110" s="25"/>
      <c r="BL110" s="26"/>
      <c r="BM110" s="26"/>
      <c r="BN110" s="26">
        <f t="shared" si="41"/>
        <v>0</v>
      </c>
      <c r="BO110" s="27"/>
      <c r="BP110" s="25"/>
      <c r="BQ110" s="26"/>
      <c r="BR110" s="26"/>
      <c r="BS110" s="26">
        <f t="shared" si="42"/>
        <v>0</v>
      </c>
      <c r="BT110" s="27"/>
      <c r="BU110" s="113"/>
      <c r="BV110" s="114"/>
      <c r="BW110" s="114"/>
      <c r="BX110" s="114">
        <f t="shared" si="43"/>
        <v>0</v>
      </c>
      <c r="BY110" s="27"/>
      <c r="BZ110" s="24"/>
      <c r="CA110" s="25"/>
      <c r="CB110" s="26"/>
      <c r="CC110" s="26"/>
      <c r="CD110" s="26">
        <f t="shared" si="44"/>
        <v>0</v>
      </c>
      <c r="CE110" s="27"/>
      <c r="CF110" s="25"/>
      <c r="CG110" s="26"/>
      <c r="CH110" s="26"/>
      <c r="CI110" s="26">
        <f t="shared" si="45"/>
        <v>0</v>
      </c>
      <c r="CJ110" s="27"/>
      <c r="CK110" s="25"/>
      <c r="CL110" s="26"/>
      <c r="CM110" s="26"/>
      <c r="CN110" s="26">
        <f t="shared" si="46"/>
        <v>0</v>
      </c>
      <c r="CO110" s="27"/>
      <c r="CP110" s="113"/>
      <c r="CQ110" s="114"/>
      <c r="CR110" s="114"/>
      <c r="CS110" s="114">
        <f t="shared" si="47"/>
        <v>0</v>
      </c>
      <c r="CT110" s="27"/>
    </row>
    <row r="111" spans="1:98" s="5" customFormat="1" ht="48.95" customHeight="1" outlineLevel="1" thickBot="1" x14ac:dyDescent="0.45">
      <c r="A111" s="9">
        <v>102</v>
      </c>
      <c r="B111" s="187"/>
      <c r="C111" s="193"/>
      <c r="D111" s="194"/>
      <c r="E111" s="198" t="s">
        <v>60</v>
      </c>
      <c r="F111" s="198"/>
      <c r="G111" s="198"/>
      <c r="H111" s="198"/>
      <c r="I111" s="199"/>
      <c r="J111" s="83">
        <f t="shared" si="48"/>
        <v>0</v>
      </c>
      <c r="K111" s="84">
        <f t="shared" si="49"/>
        <v>0</v>
      </c>
      <c r="L111" s="84">
        <f t="shared" si="50"/>
        <v>0</v>
      </c>
      <c r="M111" s="84">
        <f t="shared" si="51"/>
        <v>0</v>
      </c>
      <c r="N111" s="85">
        <f t="shared" si="52"/>
        <v>0</v>
      </c>
      <c r="O111" s="55"/>
      <c r="P111" s="83"/>
      <c r="Q111" s="84"/>
      <c r="R111" s="84"/>
      <c r="S111" s="84">
        <f t="shared" si="32"/>
        <v>0</v>
      </c>
      <c r="T111" s="85"/>
      <c r="U111" s="83"/>
      <c r="V111" s="84"/>
      <c r="W111" s="84"/>
      <c r="X111" s="84">
        <f t="shared" si="33"/>
        <v>0</v>
      </c>
      <c r="Y111" s="85"/>
      <c r="Z111" s="83"/>
      <c r="AA111" s="84"/>
      <c r="AB111" s="84"/>
      <c r="AC111" s="84"/>
      <c r="AD111" s="84">
        <f t="shared" si="34"/>
        <v>0</v>
      </c>
      <c r="AE111" s="83"/>
      <c r="AF111" s="84"/>
      <c r="AG111" s="84"/>
      <c r="AH111" s="84">
        <f t="shared" si="35"/>
        <v>0</v>
      </c>
      <c r="AI111" s="85"/>
      <c r="AJ111" s="23"/>
      <c r="AK111" s="83"/>
      <c r="AL111" s="84"/>
      <c r="AM111" s="84"/>
      <c r="AN111" s="84">
        <f t="shared" si="36"/>
        <v>0</v>
      </c>
      <c r="AO111" s="85"/>
      <c r="AP111" s="83"/>
      <c r="AQ111" s="84"/>
      <c r="AR111" s="84"/>
      <c r="AS111" s="84">
        <f t="shared" si="37"/>
        <v>0</v>
      </c>
      <c r="AT111" s="85"/>
      <c r="AU111" s="83"/>
      <c r="AV111" s="84"/>
      <c r="AW111" s="84"/>
      <c r="AX111" s="84">
        <f t="shared" si="38"/>
        <v>0</v>
      </c>
      <c r="AY111" s="85"/>
      <c r="AZ111" s="83"/>
      <c r="BA111" s="84"/>
      <c r="BB111" s="84"/>
      <c r="BC111" s="84">
        <f t="shared" si="39"/>
        <v>0</v>
      </c>
      <c r="BD111" s="85"/>
      <c r="BE111" s="23"/>
      <c r="BF111" s="83"/>
      <c r="BG111" s="84"/>
      <c r="BH111" s="84"/>
      <c r="BI111" s="84">
        <f t="shared" si="40"/>
        <v>0</v>
      </c>
      <c r="BJ111" s="85"/>
      <c r="BK111" s="83"/>
      <c r="BL111" s="84"/>
      <c r="BM111" s="84"/>
      <c r="BN111" s="84">
        <f t="shared" si="41"/>
        <v>0</v>
      </c>
      <c r="BO111" s="85"/>
      <c r="BP111" s="83"/>
      <c r="BQ111" s="84"/>
      <c r="BR111" s="84"/>
      <c r="BS111" s="84">
        <f t="shared" si="42"/>
        <v>0</v>
      </c>
      <c r="BT111" s="85"/>
      <c r="BU111" s="83"/>
      <c r="BV111" s="84"/>
      <c r="BW111" s="84"/>
      <c r="BX111" s="84">
        <f t="shared" si="43"/>
        <v>0</v>
      </c>
      <c r="BY111" s="85"/>
      <c r="BZ111" s="24"/>
      <c r="CA111" s="83"/>
      <c r="CB111" s="84"/>
      <c r="CC111" s="84"/>
      <c r="CD111" s="84">
        <f t="shared" si="44"/>
        <v>0</v>
      </c>
      <c r="CE111" s="85"/>
      <c r="CF111" s="83"/>
      <c r="CG111" s="84"/>
      <c r="CH111" s="84"/>
      <c r="CI111" s="84">
        <f t="shared" si="45"/>
        <v>0</v>
      </c>
      <c r="CJ111" s="85"/>
      <c r="CK111" s="83"/>
      <c r="CL111" s="84"/>
      <c r="CM111" s="84"/>
      <c r="CN111" s="84">
        <f t="shared" si="46"/>
        <v>0</v>
      </c>
      <c r="CO111" s="85"/>
      <c r="CP111" s="83"/>
      <c r="CQ111" s="84"/>
      <c r="CR111" s="84"/>
      <c r="CS111" s="84">
        <f t="shared" si="47"/>
        <v>0</v>
      </c>
      <c r="CT111" s="85"/>
    </row>
    <row r="112" spans="1:98" s="5" customFormat="1" ht="48.95" customHeight="1" outlineLevel="1" x14ac:dyDescent="0.4">
      <c r="A112" s="9">
        <v>103</v>
      </c>
      <c r="B112" s="187"/>
      <c r="C112" s="200" t="s">
        <v>118</v>
      </c>
      <c r="D112" s="201"/>
      <c r="E112" s="195" t="s">
        <v>119</v>
      </c>
      <c r="F112" s="196"/>
      <c r="G112" s="196"/>
      <c r="H112" s="196"/>
      <c r="I112" s="197"/>
      <c r="J112" s="111">
        <f t="shared" si="48"/>
        <v>0</v>
      </c>
      <c r="K112" s="112">
        <f t="shared" si="49"/>
        <v>0</v>
      </c>
      <c r="L112" s="112">
        <f t="shared" si="50"/>
        <v>0</v>
      </c>
      <c r="M112" s="112">
        <f t="shared" si="51"/>
        <v>0</v>
      </c>
      <c r="N112" s="22">
        <f t="shared" si="52"/>
        <v>0</v>
      </c>
      <c r="O112" s="20"/>
      <c r="P112" s="21"/>
      <c r="Q112" s="19"/>
      <c r="R112" s="19"/>
      <c r="S112" s="19">
        <f t="shared" si="32"/>
        <v>0</v>
      </c>
      <c r="T112" s="22"/>
      <c r="U112" s="21"/>
      <c r="V112" s="19"/>
      <c r="W112" s="19"/>
      <c r="X112" s="19">
        <f t="shared" si="33"/>
        <v>0</v>
      </c>
      <c r="Y112" s="22"/>
      <c r="Z112" s="21"/>
      <c r="AA112" s="19"/>
      <c r="AB112" s="19"/>
      <c r="AC112" s="19"/>
      <c r="AD112" s="19">
        <f t="shared" si="34"/>
        <v>0</v>
      </c>
      <c r="AE112" s="111"/>
      <c r="AF112" s="112"/>
      <c r="AG112" s="112"/>
      <c r="AH112" s="112">
        <f t="shared" si="35"/>
        <v>0</v>
      </c>
      <c r="AI112" s="22"/>
      <c r="AJ112" s="23"/>
      <c r="AK112" s="21"/>
      <c r="AL112" s="19"/>
      <c r="AM112" s="19"/>
      <c r="AN112" s="19">
        <f t="shared" si="36"/>
        <v>0</v>
      </c>
      <c r="AO112" s="22"/>
      <c r="AP112" s="21"/>
      <c r="AQ112" s="19"/>
      <c r="AR112" s="19"/>
      <c r="AS112" s="19">
        <f t="shared" si="37"/>
        <v>0</v>
      </c>
      <c r="AT112" s="22"/>
      <c r="AU112" s="21"/>
      <c r="AV112" s="19"/>
      <c r="AW112" s="19"/>
      <c r="AX112" s="19">
        <f t="shared" si="38"/>
        <v>0</v>
      </c>
      <c r="AY112" s="22"/>
      <c r="AZ112" s="111"/>
      <c r="BA112" s="112"/>
      <c r="BB112" s="112"/>
      <c r="BC112" s="112">
        <f t="shared" si="39"/>
        <v>0</v>
      </c>
      <c r="BD112" s="22"/>
      <c r="BE112" s="23"/>
      <c r="BF112" s="21"/>
      <c r="BG112" s="19"/>
      <c r="BH112" s="19"/>
      <c r="BI112" s="19">
        <f t="shared" si="40"/>
        <v>0</v>
      </c>
      <c r="BJ112" s="22"/>
      <c r="BK112" s="21"/>
      <c r="BL112" s="19"/>
      <c r="BM112" s="19"/>
      <c r="BN112" s="19">
        <f t="shared" si="41"/>
        <v>0</v>
      </c>
      <c r="BO112" s="22"/>
      <c r="BP112" s="21"/>
      <c r="BQ112" s="19"/>
      <c r="BR112" s="19"/>
      <c r="BS112" s="19">
        <f t="shared" si="42"/>
        <v>0</v>
      </c>
      <c r="BT112" s="22"/>
      <c r="BU112" s="111"/>
      <c r="BV112" s="112"/>
      <c r="BW112" s="112"/>
      <c r="BX112" s="112">
        <f t="shared" si="43"/>
        <v>0</v>
      </c>
      <c r="BY112" s="22"/>
      <c r="BZ112" s="24"/>
      <c r="CA112" s="21"/>
      <c r="CB112" s="19"/>
      <c r="CC112" s="19"/>
      <c r="CD112" s="19">
        <f t="shared" si="44"/>
        <v>0</v>
      </c>
      <c r="CE112" s="22"/>
      <c r="CF112" s="21"/>
      <c r="CG112" s="19"/>
      <c r="CH112" s="19"/>
      <c r="CI112" s="19">
        <f t="shared" si="45"/>
        <v>0</v>
      </c>
      <c r="CJ112" s="22"/>
      <c r="CK112" s="21"/>
      <c r="CL112" s="19"/>
      <c r="CM112" s="19"/>
      <c r="CN112" s="19">
        <f t="shared" si="46"/>
        <v>0</v>
      </c>
      <c r="CO112" s="22"/>
      <c r="CP112" s="111"/>
      <c r="CQ112" s="112"/>
      <c r="CR112" s="112"/>
      <c r="CS112" s="112">
        <f t="shared" si="47"/>
        <v>0</v>
      </c>
      <c r="CT112" s="22"/>
    </row>
    <row r="113" spans="1:98" s="5" customFormat="1" ht="48.95" customHeight="1" outlineLevel="1" x14ac:dyDescent="0.4">
      <c r="A113" s="9">
        <v>104</v>
      </c>
      <c r="B113" s="187"/>
      <c r="C113" s="202"/>
      <c r="D113" s="203"/>
      <c r="E113" s="175" t="s">
        <v>120</v>
      </c>
      <c r="F113" s="176"/>
      <c r="G113" s="176"/>
      <c r="H113" s="176"/>
      <c r="I113" s="177"/>
      <c r="J113" s="113">
        <f t="shared" si="48"/>
        <v>0</v>
      </c>
      <c r="K113" s="114">
        <f t="shared" si="49"/>
        <v>0</v>
      </c>
      <c r="L113" s="114">
        <f t="shared" si="50"/>
        <v>0</v>
      </c>
      <c r="M113" s="114">
        <f t="shared" si="51"/>
        <v>0</v>
      </c>
      <c r="N113" s="27">
        <f t="shared" si="52"/>
        <v>0</v>
      </c>
      <c r="O113" s="20"/>
      <c r="P113" s="25"/>
      <c r="Q113" s="26"/>
      <c r="R113" s="26"/>
      <c r="S113" s="26">
        <f t="shared" si="32"/>
        <v>0</v>
      </c>
      <c r="T113" s="27"/>
      <c r="U113" s="25"/>
      <c r="V113" s="26"/>
      <c r="W113" s="26"/>
      <c r="X113" s="26">
        <f t="shared" si="33"/>
        <v>0</v>
      </c>
      <c r="Y113" s="27"/>
      <c r="Z113" s="25"/>
      <c r="AA113" s="26"/>
      <c r="AB113" s="26"/>
      <c r="AC113" s="26"/>
      <c r="AD113" s="26">
        <f t="shared" si="34"/>
        <v>0</v>
      </c>
      <c r="AE113" s="113"/>
      <c r="AF113" s="114"/>
      <c r="AG113" s="114"/>
      <c r="AH113" s="114">
        <f t="shared" si="35"/>
        <v>0</v>
      </c>
      <c r="AI113" s="27"/>
      <c r="AJ113" s="23"/>
      <c r="AK113" s="25"/>
      <c r="AL113" s="26"/>
      <c r="AM113" s="26"/>
      <c r="AN113" s="26">
        <f t="shared" si="36"/>
        <v>0</v>
      </c>
      <c r="AO113" s="27"/>
      <c r="AP113" s="25"/>
      <c r="AQ113" s="26"/>
      <c r="AR113" s="26"/>
      <c r="AS113" s="26">
        <f t="shared" si="37"/>
        <v>0</v>
      </c>
      <c r="AT113" s="27"/>
      <c r="AU113" s="25"/>
      <c r="AV113" s="26"/>
      <c r="AW113" s="26"/>
      <c r="AX113" s="26">
        <f t="shared" si="38"/>
        <v>0</v>
      </c>
      <c r="AY113" s="27"/>
      <c r="AZ113" s="113"/>
      <c r="BA113" s="114"/>
      <c r="BB113" s="114"/>
      <c r="BC113" s="114">
        <f t="shared" si="39"/>
        <v>0</v>
      </c>
      <c r="BD113" s="27"/>
      <c r="BE113" s="23"/>
      <c r="BF113" s="25"/>
      <c r="BG113" s="26"/>
      <c r="BH113" s="26"/>
      <c r="BI113" s="26">
        <f t="shared" si="40"/>
        <v>0</v>
      </c>
      <c r="BJ113" s="27"/>
      <c r="BK113" s="25"/>
      <c r="BL113" s="26"/>
      <c r="BM113" s="26"/>
      <c r="BN113" s="26">
        <f t="shared" si="41"/>
        <v>0</v>
      </c>
      <c r="BO113" s="27"/>
      <c r="BP113" s="25"/>
      <c r="BQ113" s="26"/>
      <c r="BR113" s="26"/>
      <c r="BS113" s="26">
        <f t="shared" si="42"/>
        <v>0</v>
      </c>
      <c r="BT113" s="27"/>
      <c r="BU113" s="113"/>
      <c r="BV113" s="114"/>
      <c r="BW113" s="114"/>
      <c r="BX113" s="114">
        <f t="shared" si="43"/>
        <v>0</v>
      </c>
      <c r="BY113" s="27"/>
      <c r="BZ113" s="24"/>
      <c r="CA113" s="25"/>
      <c r="CB113" s="26"/>
      <c r="CC113" s="26"/>
      <c r="CD113" s="26">
        <f t="shared" si="44"/>
        <v>0</v>
      </c>
      <c r="CE113" s="27"/>
      <c r="CF113" s="25"/>
      <c r="CG113" s="26"/>
      <c r="CH113" s="26"/>
      <c r="CI113" s="26">
        <f t="shared" si="45"/>
        <v>0</v>
      </c>
      <c r="CJ113" s="27"/>
      <c r="CK113" s="25"/>
      <c r="CL113" s="26"/>
      <c r="CM113" s="26"/>
      <c r="CN113" s="26">
        <f t="shared" si="46"/>
        <v>0</v>
      </c>
      <c r="CO113" s="27"/>
      <c r="CP113" s="113"/>
      <c r="CQ113" s="114"/>
      <c r="CR113" s="114"/>
      <c r="CS113" s="114">
        <f t="shared" si="47"/>
        <v>0</v>
      </c>
      <c r="CT113" s="27"/>
    </row>
    <row r="114" spans="1:98" s="5" customFormat="1" ht="48.95" customHeight="1" outlineLevel="1" x14ac:dyDescent="0.4">
      <c r="A114" s="9">
        <v>105</v>
      </c>
      <c r="B114" s="187"/>
      <c r="C114" s="202"/>
      <c r="D114" s="203"/>
      <c r="E114" s="175" t="s">
        <v>121</v>
      </c>
      <c r="F114" s="176"/>
      <c r="G114" s="176"/>
      <c r="H114" s="176"/>
      <c r="I114" s="177"/>
      <c r="J114" s="113">
        <f t="shared" si="48"/>
        <v>0</v>
      </c>
      <c r="K114" s="114">
        <f t="shared" si="49"/>
        <v>0</v>
      </c>
      <c r="L114" s="114">
        <f t="shared" si="50"/>
        <v>0</v>
      </c>
      <c r="M114" s="114">
        <f t="shared" si="51"/>
        <v>0</v>
      </c>
      <c r="N114" s="27">
        <f t="shared" si="52"/>
        <v>0</v>
      </c>
      <c r="O114" s="20"/>
      <c r="P114" s="25"/>
      <c r="Q114" s="26"/>
      <c r="R114" s="26"/>
      <c r="S114" s="26">
        <f t="shared" si="32"/>
        <v>0</v>
      </c>
      <c r="T114" s="27"/>
      <c r="U114" s="25"/>
      <c r="V114" s="26"/>
      <c r="W114" s="26"/>
      <c r="X114" s="26">
        <f t="shared" si="33"/>
        <v>0</v>
      </c>
      <c r="Y114" s="27"/>
      <c r="Z114" s="25"/>
      <c r="AA114" s="26"/>
      <c r="AB114" s="26"/>
      <c r="AC114" s="26"/>
      <c r="AD114" s="26">
        <f t="shared" si="34"/>
        <v>0</v>
      </c>
      <c r="AE114" s="113"/>
      <c r="AF114" s="114"/>
      <c r="AG114" s="114"/>
      <c r="AH114" s="114">
        <f t="shared" si="35"/>
        <v>0</v>
      </c>
      <c r="AI114" s="27"/>
      <c r="AJ114" s="23"/>
      <c r="AK114" s="25"/>
      <c r="AL114" s="26"/>
      <c r="AM114" s="26"/>
      <c r="AN114" s="26">
        <f t="shared" si="36"/>
        <v>0</v>
      </c>
      <c r="AO114" s="27"/>
      <c r="AP114" s="25"/>
      <c r="AQ114" s="26"/>
      <c r="AR114" s="26"/>
      <c r="AS114" s="26">
        <f t="shared" si="37"/>
        <v>0</v>
      </c>
      <c r="AT114" s="27"/>
      <c r="AU114" s="25"/>
      <c r="AV114" s="26"/>
      <c r="AW114" s="26"/>
      <c r="AX114" s="26">
        <f t="shared" si="38"/>
        <v>0</v>
      </c>
      <c r="AY114" s="27"/>
      <c r="AZ114" s="113"/>
      <c r="BA114" s="114"/>
      <c r="BB114" s="114"/>
      <c r="BC114" s="114">
        <f t="shared" si="39"/>
        <v>0</v>
      </c>
      <c r="BD114" s="27"/>
      <c r="BE114" s="23"/>
      <c r="BF114" s="25"/>
      <c r="BG114" s="26"/>
      <c r="BH114" s="26"/>
      <c r="BI114" s="26">
        <f t="shared" si="40"/>
        <v>0</v>
      </c>
      <c r="BJ114" s="27"/>
      <c r="BK114" s="25"/>
      <c r="BL114" s="26"/>
      <c r="BM114" s="26"/>
      <c r="BN114" s="26">
        <f t="shared" si="41"/>
        <v>0</v>
      </c>
      <c r="BO114" s="27"/>
      <c r="BP114" s="25"/>
      <c r="BQ114" s="26"/>
      <c r="BR114" s="26"/>
      <c r="BS114" s="26">
        <f t="shared" si="42"/>
        <v>0</v>
      </c>
      <c r="BT114" s="27"/>
      <c r="BU114" s="113"/>
      <c r="BV114" s="114"/>
      <c r="BW114" s="114"/>
      <c r="BX114" s="114">
        <f t="shared" si="43"/>
        <v>0</v>
      </c>
      <c r="BY114" s="27"/>
      <c r="BZ114" s="24"/>
      <c r="CA114" s="25"/>
      <c r="CB114" s="26"/>
      <c r="CC114" s="26"/>
      <c r="CD114" s="26">
        <f t="shared" si="44"/>
        <v>0</v>
      </c>
      <c r="CE114" s="27"/>
      <c r="CF114" s="25"/>
      <c r="CG114" s="26"/>
      <c r="CH114" s="26"/>
      <c r="CI114" s="26">
        <f t="shared" si="45"/>
        <v>0</v>
      </c>
      <c r="CJ114" s="27"/>
      <c r="CK114" s="25"/>
      <c r="CL114" s="26"/>
      <c r="CM114" s="26"/>
      <c r="CN114" s="26">
        <f t="shared" si="46"/>
        <v>0</v>
      </c>
      <c r="CO114" s="27"/>
      <c r="CP114" s="113"/>
      <c r="CQ114" s="114"/>
      <c r="CR114" s="114"/>
      <c r="CS114" s="114">
        <f t="shared" si="47"/>
        <v>0</v>
      </c>
      <c r="CT114" s="27"/>
    </row>
    <row r="115" spans="1:98" s="5" customFormat="1" ht="48.95" customHeight="1" outlineLevel="1" x14ac:dyDescent="0.4">
      <c r="A115" s="9">
        <v>106</v>
      </c>
      <c r="B115" s="187"/>
      <c r="C115" s="202"/>
      <c r="D115" s="203"/>
      <c r="E115" s="175" t="s">
        <v>122</v>
      </c>
      <c r="F115" s="176"/>
      <c r="G115" s="176"/>
      <c r="H115" s="176"/>
      <c r="I115" s="177"/>
      <c r="J115" s="113">
        <f t="shared" si="48"/>
        <v>0</v>
      </c>
      <c r="K115" s="114">
        <f t="shared" si="49"/>
        <v>0</v>
      </c>
      <c r="L115" s="114">
        <f t="shared" si="50"/>
        <v>0</v>
      </c>
      <c r="M115" s="114">
        <f t="shared" si="51"/>
        <v>0</v>
      </c>
      <c r="N115" s="27">
        <f t="shared" si="52"/>
        <v>0</v>
      </c>
      <c r="O115" s="20"/>
      <c r="P115" s="25"/>
      <c r="Q115" s="26"/>
      <c r="R115" s="26"/>
      <c r="S115" s="26">
        <f t="shared" si="32"/>
        <v>0</v>
      </c>
      <c r="T115" s="27"/>
      <c r="U115" s="25"/>
      <c r="V115" s="26"/>
      <c r="W115" s="26"/>
      <c r="X115" s="26">
        <f t="shared" si="33"/>
        <v>0</v>
      </c>
      <c r="Y115" s="27"/>
      <c r="Z115" s="25"/>
      <c r="AA115" s="26"/>
      <c r="AB115" s="26"/>
      <c r="AC115" s="26"/>
      <c r="AD115" s="26">
        <f t="shared" si="34"/>
        <v>0</v>
      </c>
      <c r="AE115" s="113"/>
      <c r="AF115" s="114"/>
      <c r="AG115" s="114"/>
      <c r="AH115" s="114">
        <f t="shared" si="35"/>
        <v>0</v>
      </c>
      <c r="AI115" s="27"/>
      <c r="AJ115" s="23"/>
      <c r="AK115" s="25"/>
      <c r="AL115" s="26"/>
      <c r="AM115" s="26"/>
      <c r="AN115" s="26">
        <f t="shared" si="36"/>
        <v>0</v>
      </c>
      <c r="AO115" s="27"/>
      <c r="AP115" s="25"/>
      <c r="AQ115" s="26"/>
      <c r="AR115" s="26"/>
      <c r="AS115" s="26">
        <f t="shared" si="37"/>
        <v>0</v>
      </c>
      <c r="AT115" s="27"/>
      <c r="AU115" s="25"/>
      <c r="AV115" s="26"/>
      <c r="AW115" s="26"/>
      <c r="AX115" s="26">
        <f t="shared" si="38"/>
        <v>0</v>
      </c>
      <c r="AY115" s="27"/>
      <c r="AZ115" s="113"/>
      <c r="BA115" s="114"/>
      <c r="BB115" s="114"/>
      <c r="BC115" s="114">
        <f t="shared" si="39"/>
        <v>0</v>
      </c>
      <c r="BD115" s="27"/>
      <c r="BE115" s="23"/>
      <c r="BF115" s="25"/>
      <c r="BG115" s="26"/>
      <c r="BH115" s="26"/>
      <c r="BI115" s="26">
        <f t="shared" si="40"/>
        <v>0</v>
      </c>
      <c r="BJ115" s="27"/>
      <c r="BK115" s="25"/>
      <c r="BL115" s="26"/>
      <c r="BM115" s="26"/>
      <c r="BN115" s="26">
        <f t="shared" si="41"/>
        <v>0</v>
      </c>
      <c r="BO115" s="27"/>
      <c r="BP115" s="25"/>
      <c r="BQ115" s="26"/>
      <c r="BR115" s="26"/>
      <c r="BS115" s="26">
        <f t="shared" si="42"/>
        <v>0</v>
      </c>
      <c r="BT115" s="27"/>
      <c r="BU115" s="113"/>
      <c r="BV115" s="114"/>
      <c r="BW115" s="114"/>
      <c r="BX115" s="114">
        <f t="shared" si="43"/>
        <v>0</v>
      </c>
      <c r="BY115" s="27"/>
      <c r="BZ115" s="24"/>
      <c r="CA115" s="25"/>
      <c r="CB115" s="26"/>
      <c r="CC115" s="26"/>
      <c r="CD115" s="26">
        <f t="shared" si="44"/>
        <v>0</v>
      </c>
      <c r="CE115" s="27"/>
      <c r="CF115" s="25"/>
      <c r="CG115" s="26"/>
      <c r="CH115" s="26"/>
      <c r="CI115" s="26">
        <f t="shared" si="45"/>
        <v>0</v>
      </c>
      <c r="CJ115" s="27"/>
      <c r="CK115" s="25"/>
      <c r="CL115" s="26"/>
      <c r="CM115" s="26"/>
      <c r="CN115" s="26">
        <f t="shared" si="46"/>
        <v>0</v>
      </c>
      <c r="CO115" s="27"/>
      <c r="CP115" s="113"/>
      <c r="CQ115" s="114"/>
      <c r="CR115" s="114"/>
      <c r="CS115" s="114">
        <f t="shared" si="47"/>
        <v>0</v>
      </c>
      <c r="CT115" s="27"/>
    </row>
    <row r="116" spans="1:98" s="5" customFormat="1" ht="48.95" customHeight="1" outlineLevel="1" x14ac:dyDescent="0.4">
      <c r="A116" s="9">
        <v>107</v>
      </c>
      <c r="B116" s="187"/>
      <c r="C116" s="202"/>
      <c r="D116" s="203"/>
      <c r="E116" s="175" t="s">
        <v>123</v>
      </c>
      <c r="F116" s="176"/>
      <c r="G116" s="176"/>
      <c r="H116" s="176"/>
      <c r="I116" s="177"/>
      <c r="J116" s="113">
        <f t="shared" si="48"/>
        <v>0</v>
      </c>
      <c r="K116" s="114">
        <f t="shared" si="49"/>
        <v>0</v>
      </c>
      <c r="L116" s="114">
        <f t="shared" si="50"/>
        <v>0</v>
      </c>
      <c r="M116" s="114">
        <f t="shared" si="51"/>
        <v>0</v>
      </c>
      <c r="N116" s="27">
        <f t="shared" si="52"/>
        <v>0</v>
      </c>
      <c r="O116" s="20"/>
      <c r="P116" s="25"/>
      <c r="Q116" s="26"/>
      <c r="R116" s="26"/>
      <c r="S116" s="26">
        <f t="shared" si="32"/>
        <v>0</v>
      </c>
      <c r="T116" s="27"/>
      <c r="U116" s="25"/>
      <c r="V116" s="26"/>
      <c r="W116" s="26"/>
      <c r="X116" s="26">
        <f t="shared" si="33"/>
        <v>0</v>
      </c>
      <c r="Y116" s="27"/>
      <c r="Z116" s="25"/>
      <c r="AA116" s="26"/>
      <c r="AB116" s="26"/>
      <c r="AC116" s="26"/>
      <c r="AD116" s="26">
        <f t="shared" si="34"/>
        <v>0</v>
      </c>
      <c r="AE116" s="113"/>
      <c r="AF116" s="114"/>
      <c r="AG116" s="114"/>
      <c r="AH116" s="114">
        <f t="shared" si="35"/>
        <v>0</v>
      </c>
      <c r="AI116" s="27"/>
      <c r="AJ116" s="23"/>
      <c r="AK116" s="25"/>
      <c r="AL116" s="26"/>
      <c r="AM116" s="26"/>
      <c r="AN116" s="26">
        <f t="shared" si="36"/>
        <v>0</v>
      </c>
      <c r="AO116" s="27"/>
      <c r="AP116" s="25"/>
      <c r="AQ116" s="26"/>
      <c r="AR116" s="26"/>
      <c r="AS116" s="26">
        <f t="shared" si="37"/>
        <v>0</v>
      </c>
      <c r="AT116" s="27"/>
      <c r="AU116" s="25"/>
      <c r="AV116" s="26"/>
      <c r="AW116" s="26"/>
      <c r="AX116" s="26">
        <f t="shared" si="38"/>
        <v>0</v>
      </c>
      <c r="AY116" s="27"/>
      <c r="AZ116" s="113"/>
      <c r="BA116" s="114"/>
      <c r="BB116" s="114"/>
      <c r="BC116" s="114">
        <f t="shared" si="39"/>
        <v>0</v>
      </c>
      <c r="BD116" s="27"/>
      <c r="BE116" s="23"/>
      <c r="BF116" s="25"/>
      <c r="BG116" s="26"/>
      <c r="BH116" s="26"/>
      <c r="BI116" s="26">
        <f t="shared" si="40"/>
        <v>0</v>
      </c>
      <c r="BJ116" s="27"/>
      <c r="BK116" s="25"/>
      <c r="BL116" s="26"/>
      <c r="BM116" s="26"/>
      <c r="BN116" s="26">
        <f t="shared" si="41"/>
        <v>0</v>
      </c>
      <c r="BO116" s="27"/>
      <c r="BP116" s="25"/>
      <c r="BQ116" s="26"/>
      <c r="BR116" s="26"/>
      <c r="BS116" s="26">
        <f t="shared" si="42"/>
        <v>0</v>
      </c>
      <c r="BT116" s="27"/>
      <c r="BU116" s="113"/>
      <c r="BV116" s="114"/>
      <c r="BW116" s="114"/>
      <c r="BX116" s="114">
        <f t="shared" si="43"/>
        <v>0</v>
      </c>
      <c r="BY116" s="27"/>
      <c r="BZ116" s="24"/>
      <c r="CA116" s="25"/>
      <c r="CB116" s="26"/>
      <c r="CC116" s="26"/>
      <c r="CD116" s="26">
        <f t="shared" si="44"/>
        <v>0</v>
      </c>
      <c r="CE116" s="27"/>
      <c r="CF116" s="25"/>
      <c r="CG116" s="26"/>
      <c r="CH116" s="26"/>
      <c r="CI116" s="26">
        <f t="shared" si="45"/>
        <v>0</v>
      </c>
      <c r="CJ116" s="27"/>
      <c r="CK116" s="25"/>
      <c r="CL116" s="26"/>
      <c r="CM116" s="26"/>
      <c r="CN116" s="26">
        <f t="shared" si="46"/>
        <v>0</v>
      </c>
      <c r="CO116" s="27"/>
      <c r="CP116" s="113"/>
      <c r="CQ116" s="114"/>
      <c r="CR116" s="114"/>
      <c r="CS116" s="114">
        <f t="shared" si="47"/>
        <v>0</v>
      </c>
      <c r="CT116" s="27"/>
    </row>
    <row r="117" spans="1:98" s="5" customFormat="1" ht="48.95" customHeight="1" outlineLevel="1" x14ac:dyDescent="0.4">
      <c r="A117" s="9">
        <v>108</v>
      </c>
      <c r="B117" s="187"/>
      <c r="C117" s="202"/>
      <c r="D117" s="203"/>
      <c r="E117" s="175" t="s">
        <v>124</v>
      </c>
      <c r="F117" s="176"/>
      <c r="G117" s="176"/>
      <c r="H117" s="176"/>
      <c r="I117" s="177"/>
      <c r="J117" s="113">
        <f t="shared" si="48"/>
        <v>0</v>
      </c>
      <c r="K117" s="114">
        <f t="shared" si="49"/>
        <v>0</v>
      </c>
      <c r="L117" s="114">
        <f t="shared" si="50"/>
        <v>0</v>
      </c>
      <c r="M117" s="114">
        <f t="shared" si="51"/>
        <v>0</v>
      </c>
      <c r="N117" s="27">
        <f t="shared" si="52"/>
        <v>0</v>
      </c>
      <c r="O117" s="20"/>
      <c r="P117" s="25"/>
      <c r="Q117" s="26"/>
      <c r="R117" s="26"/>
      <c r="S117" s="26">
        <f t="shared" si="32"/>
        <v>0</v>
      </c>
      <c r="T117" s="27"/>
      <c r="U117" s="25"/>
      <c r="V117" s="26"/>
      <c r="W117" s="26"/>
      <c r="X117" s="26">
        <f t="shared" si="33"/>
        <v>0</v>
      </c>
      <c r="Y117" s="27"/>
      <c r="Z117" s="25"/>
      <c r="AA117" s="26"/>
      <c r="AB117" s="26"/>
      <c r="AC117" s="26"/>
      <c r="AD117" s="26">
        <f t="shared" si="34"/>
        <v>0</v>
      </c>
      <c r="AE117" s="113"/>
      <c r="AF117" s="114"/>
      <c r="AG117" s="114"/>
      <c r="AH117" s="114">
        <f t="shared" si="35"/>
        <v>0</v>
      </c>
      <c r="AI117" s="27"/>
      <c r="AJ117" s="23"/>
      <c r="AK117" s="25"/>
      <c r="AL117" s="26"/>
      <c r="AM117" s="26"/>
      <c r="AN117" s="26">
        <f t="shared" si="36"/>
        <v>0</v>
      </c>
      <c r="AO117" s="27"/>
      <c r="AP117" s="25"/>
      <c r="AQ117" s="26"/>
      <c r="AR117" s="26"/>
      <c r="AS117" s="26">
        <f t="shared" si="37"/>
        <v>0</v>
      </c>
      <c r="AT117" s="27"/>
      <c r="AU117" s="25"/>
      <c r="AV117" s="26"/>
      <c r="AW117" s="26"/>
      <c r="AX117" s="26">
        <f t="shared" si="38"/>
        <v>0</v>
      </c>
      <c r="AY117" s="27"/>
      <c r="AZ117" s="113"/>
      <c r="BA117" s="114"/>
      <c r="BB117" s="114"/>
      <c r="BC117" s="114">
        <f t="shared" si="39"/>
        <v>0</v>
      </c>
      <c r="BD117" s="27"/>
      <c r="BE117" s="23"/>
      <c r="BF117" s="25"/>
      <c r="BG117" s="26"/>
      <c r="BH117" s="26"/>
      <c r="BI117" s="26">
        <f t="shared" si="40"/>
        <v>0</v>
      </c>
      <c r="BJ117" s="27"/>
      <c r="BK117" s="25"/>
      <c r="BL117" s="26"/>
      <c r="BM117" s="26"/>
      <c r="BN117" s="26">
        <f t="shared" si="41"/>
        <v>0</v>
      </c>
      <c r="BO117" s="27"/>
      <c r="BP117" s="25"/>
      <c r="BQ117" s="26"/>
      <c r="BR117" s="26"/>
      <c r="BS117" s="26">
        <f t="shared" si="42"/>
        <v>0</v>
      </c>
      <c r="BT117" s="27"/>
      <c r="BU117" s="113"/>
      <c r="BV117" s="114"/>
      <c r="BW117" s="114"/>
      <c r="BX117" s="114">
        <f t="shared" si="43"/>
        <v>0</v>
      </c>
      <c r="BY117" s="27"/>
      <c r="BZ117" s="24"/>
      <c r="CA117" s="25"/>
      <c r="CB117" s="26"/>
      <c r="CC117" s="26"/>
      <c r="CD117" s="26">
        <f t="shared" si="44"/>
        <v>0</v>
      </c>
      <c r="CE117" s="27"/>
      <c r="CF117" s="25"/>
      <c r="CG117" s="26"/>
      <c r="CH117" s="26"/>
      <c r="CI117" s="26">
        <f t="shared" si="45"/>
        <v>0</v>
      </c>
      <c r="CJ117" s="27"/>
      <c r="CK117" s="25"/>
      <c r="CL117" s="26"/>
      <c r="CM117" s="26"/>
      <c r="CN117" s="26">
        <f t="shared" si="46"/>
        <v>0</v>
      </c>
      <c r="CO117" s="27"/>
      <c r="CP117" s="113"/>
      <c r="CQ117" s="114"/>
      <c r="CR117" s="114"/>
      <c r="CS117" s="114">
        <f t="shared" si="47"/>
        <v>0</v>
      </c>
      <c r="CT117" s="27"/>
    </row>
    <row r="118" spans="1:98" s="5" customFormat="1" ht="48.95" customHeight="1" outlineLevel="1" x14ac:dyDescent="0.4">
      <c r="A118" s="9">
        <v>109</v>
      </c>
      <c r="B118" s="187"/>
      <c r="C118" s="202"/>
      <c r="D118" s="203"/>
      <c r="E118" s="175" t="s">
        <v>125</v>
      </c>
      <c r="F118" s="176"/>
      <c r="G118" s="176"/>
      <c r="H118" s="176"/>
      <c r="I118" s="177"/>
      <c r="J118" s="113">
        <f t="shared" si="48"/>
        <v>0</v>
      </c>
      <c r="K118" s="114">
        <f t="shared" si="49"/>
        <v>0</v>
      </c>
      <c r="L118" s="114">
        <f t="shared" si="50"/>
        <v>0</v>
      </c>
      <c r="M118" s="114">
        <f t="shared" si="51"/>
        <v>0</v>
      </c>
      <c r="N118" s="27">
        <f t="shared" si="52"/>
        <v>0</v>
      </c>
      <c r="O118" s="20"/>
      <c r="P118" s="25"/>
      <c r="Q118" s="26"/>
      <c r="R118" s="26"/>
      <c r="S118" s="26">
        <f t="shared" si="32"/>
        <v>0</v>
      </c>
      <c r="T118" s="27"/>
      <c r="U118" s="25"/>
      <c r="V118" s="26"/>
      <c r="W118" s="26"/>
      <c r="X118" s="26">
        <f t="shared" si="33"/>
        <v>0</v>
      </c>
      <c r="Y118" s="27"/>
      <c r="Z118" s="25"/>
      <c r="AA118" s="26"/>
      <c r="AB118" s="26"/>
      <c r="AC118" s="26"/>
      <c r="AD118" s="26">
        <f t="shared" si="34"/>
        <v>0</v>
      </c>
      <c r="AE118" s="113"/>
      <c r="AF118" s="114"/>
      <c r="AG118" s="114"/>
      <c r="AH118" s="114">
        <f t="shared" si="35"/>
        <v>0</v>
      </c>
      <c r="AI118" s="27"/>
      <c r="AJ118" s="23"/>
      <c r="AK118" s="25"/>
      <c r="AL118" s="26"/>
      <c r="AM118" s="26"/>
      <c r="AN118" s="26">
        <f t="shared" si="36"/>
        <v>0</v>
      </c>
      <c r="AO118" s="27"/>
      <c r="AP118" s="25"/>
      <c r="AQ118" s="26"/>
      <c r="AR118" s="26"/>
      <c r="AS118" s="26">
        <f t="shared" si="37"/>
        <v>0</v>
      </c>
      <c r="AT118" s="27"/>
      <c r="AU118" s="25"/>
      <c r="AV118" s="26"/>
      <c r="AW118" s="26"/>
      <c r="AX118" s="26">
        <f t="shared" si="38"/>
        <v>0</v>
      </c>
      <c r="AY118" s="27"/>
      <c r="AZ118" s="113"/>
      <c r="BA118" s="114"/>
      <c r="BB118" s="114"/>
      <c r="BC118" s="114">
        <f t="shared" si="39"/>
        <v>0</v>
      </c>
      <c r="BD118" s="27"/>
      <c r="BE118" s="23"/>
      <c r="BF118" s="25"/>
      <c r="BG118" s="26"/>
      <c r="BH118" s="26"/>
      <c r="BI118" s="26">
        <f t="shared" si="40"/>
        <v>0</v>
      </c>
      <c r="BJ118" s="27"/>
      <c r="BK118" s="25"/>
      <c r="BL118" s="26"/>
      <c r="BM118" s="26"/>
      <c r="BN118" s="26">
        <f t="shared" si="41"/>
        <v>0</v>
      </c>
      <c r="BO118" s="27"/>
      <c r="BP118" s="25"/>
      <c r="BQ118" s="26"/>
      <c r="BR118" s="26"/>
      <c r="BS118" s="26">
        <f t="shared" si="42"/>
        <v>0</v>
      </c>
      <c r="BT118" s="27"/>
      <c r="BU118" s="113"/>
      <c r="BV118" s="114"/>
      <c r="BW118" s="114"/>
      <c r="BX118" s="114">
        <f t="shared" si="43"/>
        <v>0</v>
      </c>
      <c r="BY118" s="27"/>
      <c r="BZ118" s="24"/>
      <c r="CA118" s="25"/>
      <c r="CB118" s="26"/>
      <c r="CC118" s="26"/>
      <c r="CD118" s="26">
        <f t="shared" si="44"/>
        <v>0</v>
      </c>
      <c r="CE118" s="27"/>
      <c r="CF118" s="25"/>
      <c r="CG118" s="26"/>
      <c r="CH118" s="26"/>
      <c r="CI118" s="26">
        <f t="shared" si="45"/>
        <v>0</v>
      </c>
      <c r="CJ118" s="27"/>
      <c r="CK118" s="25"/>
      <c r="CL118" s="26"/>
      <c r="CM118" s="26"/>
      <c r="CN118" s="26">
        <f t="shared" si="46"/>
        <v>0</v>
      </c>
      <c r="CO118" s="27"/>
      <c r="CP118" s="113"/>
      <c r="CQ118" s="114"/>
      <c r="CR118" s="114"/>
      <c r="CS118" s="114">
        <f t="shared" si="47"/>
        <v>0</v>
      </c>
      <c r="CT118" s="27"/>
    </row>
    <row r="119" spans="1:98" s="5" customFormat="1" ht="48.95" customHeight="1" outlineLevel="1" x14ac:dyDescent="0.4">
      <c r="A119" s="9">
        <v>110</v>
      </c>
      <c r="B119" s="187"/>
      <c r="C119" s="202"/>
      <c r="D119" s="203"/>
      <c r="E119" s="178" t="s">
        <v>126</v>
      </c>
      <c r="F119" s="179"/>
      <c r="G119" s="179"/>
      <c r="H119" s="179"/>
      <c r="I119" s="180"/>
      <c r="J119" s="113">
        <f t="shared" si="48"/>
        <v>0</v>
      </c>
      <c r="K119" s="114">
        <f t="shared" si="49"/>
        <v>0</v>
      </c>
      <c r="L119" s="114">
        <f t="shared" si="50"/>
        <v>0</v>
      </c>
      <c r="M119" s="114">
        <f t="shared" si="51"/>
        <v>0</v>
      </c>
      <c r="N119" s="27">
        <f t="shared" si="52"/>
        <v>0</v>
      </c>
      <c r="O119" s="20"/>
      <c r="P119" s="25"/>
      <c r="Q119" s="26"/>
      <c r="R119" s="26"/>
      <c r="S119" s="26">
        <f t="shared" si="32"/>
        <v>0</v>
      </c>
      <c r="T119" s="27"/>
      <c r="U119" s="25"/>
      <c r="V119" s="26"/>
      <c r="W119" s="26"/>
      <c r="X119" s="26">
        <f t="shared" si="33"/>
        <v>0</v>
      </c>
      <c r="Y119" s="27"/>
      <c r="Z119" s="25"/>
      <c r="AA119" s="26"/>
      <c r="AB119" s="26"/>
      <c r="AC119" s="26"/>
      <c r="AD119" s="26">
        <f t="shared" si="34"/>
        <v>0</v>
      </c>
      <c r="AE119" s="113"/>
      <c r="AF119" s="114"/>
      <c r="AG119" s="114"/>
      <c r="AH119" s="114">
        <f t="shared" si="35"/>
        <v>0</v>
      </c>
      <c r="AI119" s="27"/>
      <c r="AJ119" s="23"/>
      <c r="AK119" s="25"/>
      <c r="AL119" s="26"/>
      <c r="AM119" s="26"/>
      <c r="AN119" s="26">
        <f t="shared" si="36"/>
        <v>0</v>
      </c>
      <c r="AO119" s="27"/>
      <c r="AP119" s="25"/>
      <c r="AQ119" s="26"/>
      <c r="AR119" s="26"/>
      <c r="AS119" s="26">
        <f t="shared" si="37"/>
        <v>0</v>
      </c>
      <c r="AT119" s="27"/>
      <c r="AU119" s="25"/>
      <c r="AV119" s="26"/>
      <c r="AW119" s="26"/>
      <c r="AX119" s="26">
        <f t="shared" si="38"/>
        <v>0</v>
      </c>
      <c r="AY119" s="27"/>
      <c r="AZ119" s="113"/>
      <c r="BA119" s="114"/>
      <c r="BB119" s="114"/>
      <c r="BC119" s="114">
        <f t="shared" si="39"/>
        <v>0</v>
      </c>
      <c r="BD119" s="27"/>
      <c r="BE119" s="23"/>
      <c r="BF119" s="25"/>
      <c r="BG119" s="26"/>
      <c r="BH119" s="26"/>
      <c r="BI119" s="26">
        <f t="shared" si="40"/>
        <v>0</v>
      </c>
      <c r="BJ119" s="27"/>
      <c r="BK119" s="25"/>
      <c r="BL119" s="26"/>
      <c r="BM119" s="26"/>
      <c r="BN119" s="26">
        <f t="shared" si="41"/>
        <v>0</v>
      </c>
      <c r="BO119" s="27"/>
      <c r="BP119" s="25"/>
      <c r="BQ119" s="26"/>
      <c r="BR119" s="26"/>
      <c r="BS119" s="26">
        <f t="shared" si="42"/>
        <v>0</v>
      </c>
      <c r="BT119" s="27"/>
      <c r="BU119" s="113"/>
      <c r="BV119" s="114"/>
      <c r="BW119" s="114"/>
      <c r="BX119" s="114">
        <f t="shared" si="43"/>
        <v>0</v>
      </c>
      <c r="BY119" s="27"/>
      <c r="BZ119" s="24"/>
      <c r="CA119" s="25"/>
      <c r="CB119" s="26"/>
      <c r="CC119" s="26"/>
      <c r="CD119" s="26">
        <f t="shared" si="44"/>
        <v>0</v>
      </c>
      <c r="CE119" s="27"/>
      <c r="CF119" s="25"/>
      <c r="CG119" s="26"/>
      <c r="CH119" s="26"/>
      <c r="CI119" s="26">
        <f t="shared" si="45"/>
        <v>0</v>
      </c>
      <c r="CJ119" s="27"/>
      <c r="CK119" s="25"/>
      <c r="CL119" s="26"/>
      <c r="CM119" s="26"/>
      <c r="CN119" s="26">
        <f t="shared" si="46"/>
        <v>0</v>
      </c>
      <c r="CO119" s="27"/>
      <c r="CP119" s="113"/>
      <c r="CQ119" s="114"/>
      <c r="CR119" s="114"/>
      <c r="CS119" s="114">
        <f t="shared" si="47"/>
        <v>0</v>
      </c>
      <c r="CT119" s="27"/>
    </row>
    <row r="120" spans="1:98" s="5" customFormat="1" ht="48.95" customHeight="1" outlineLevel="1" thickBot="1" x14ac:dyDescent="0.45">
      <c r="A120" s="9">
        <v>111</v>
      </c>
      <c r="B120" s="187"/>
      <c r="C120" s="202"/>
      <c r="D120" s="204"/>
      <c r="E120" s="181" t="s">
        <v>60</v>
      </c>
      <c r="F120" s="181"/>
      <c r="G120" s="181"/>
      <c r="H120" s="181"/>
      <c r="I120" s="182"/>
      <c r="J120" s="83">
        <f t="shared" si="48"/>
        <v>0</v>
      </c>
      <c r="K120" s="84">
        <f t="shared" si="49"/>
        <v>0</v>
      </c>
      <c r="L120" s="84">
        <f t="shared" si="50"/>
        <v>0</v>
      </c>
      <c r="M120" s="84">
        <f t="shared" si="51"/>
        <v>0</v>
      </c>
      <c r="N120" s="85">
        <f t="shared" si="52"/>
        <v>0</v>
      </c>
      <c r="O120" s="55"/>
      <c r="P120" s="83"/>
      <c r="Q120" s="84"/>
      <c r="R120" s="84"/>
      <c r="S120" s="84">
        <f t="shared" si="32"/>
        <v>0</v>
      </c>
      <c r="T120" s="85"/>
      <c r="U120" s="83"/>
      <c r="V120" s="84"/>
      <c r="W120" s="84"/>
      <c r="X120" s="84">
        <f t="shared" si="33"/>
        <v>0</v>
      </c>
      <c r="Y120" s="85"/>
      <c r="Z120" s="83"/>
      <c r="AA120" s="84"/>
      <c r="AB120" s="84"/>
      <c r="AC120" s="84"/>
      <c r="AD120" s="84">
        <f t="shared" si="34"/>
        <v>0</v>
      </c>
      <c r="AE120" s="83"/>
      <c r="AF120" s="84"/>
      <c r="AG120" s="84"/>
      <c r="AH120" s="84">
        <f t="shared" si="35"/>
        <v>0</v>
      </c>
      <c r="AI120" s="85"/>
      <c r="AJ120" s="23"/>
      <c r="AK120" s="83"/>
      <c r="AL120" s="84"/>
      <c r="AM120" s="84"/>
      <c r="AN120" s="84">
        <f t="shared" si="36"/>
        <v>0</v>
      </c>
      <c r="AO120" s="85"/>
      <c r="AP120" s="83"/>
      <c r="AQ120" s="84"/>
      <c r="AR120" s="84"/>
      <c r="AS120" s="84">
        <f t="shared" si="37"/>
        <v>0</v>
      </c>
      <c r="AT120" s="85"/>
      <c r="AU120" s="83"/>
      <c r="AV120" s="84"/>
      <c r="AW120" s="84"/>
      <c r="AX120" s="84">
        <f t="shared" si="38"/>
        <v>0</v>
      </c>
      <c r="AY120" s="85"/>
      <c r="AZ120" s="83"/>
      <c r="BA120" s="84"/>
      <c r="BB120" s="84"/>
      <c r="BC120" s="84">
        <f t="shared" si="39"/>
        <v>0</v>
      </c>
      <c r="BD120" s="85"/>
      <c r="BE120" s="23"/>
      <c r="BF120" s="83"/>
      <c r="BG120" s="84"/>
      <c r="BH120" s="84"/>
      <c r="BI120" s="84">
        <f t="shared" si="40"/>
        <v>0</v>
      </c>
      <c r="BJ120" s="85"/>
      <c r="BK120" s="83"/>
      <c r="BL120" s="84"/>
      <c r="BM120" s="84"/>
      <c r="BN120" s="84">
        <f t="shared" si="41"/>
        <v>0</v>
      </c>
      <c r="BO120" s="85"/>
      <c r="BP120" s="83"/>
      <c r="BQ120" s="84"/>
      <c r="BR120" s="84"/>
      <c r="BS120" s="84">
        <f t="shared" si="42"/>
        <v>0</v>
      </c>
      <c r="BT120" s="85"/>
      <c r="BU120" s="83"/>
      <c r="BV120" s="84"/>
      <c r="BW120" s="84"/>
      <c r="BX120" s="84">
        <f t="shared" si="43"/>
        <v>0</v>
      </c>
      <c r="BY120" s="85"/>
      <c r="BZ120" s="24"/>
      <c r="CA120" s="83"/>
      <c r="CB120" s="84"/>
      <c r="CC120" s="84"/>
      <c r="CD120" s="84">
        <f t="shared" si="44"/>
        <v>0</v>
      </c>
      <c r="CE120" s="85"/>
      <c r="CF120" s="83"/>
      <c r="CG120" s="84"/>
      <c r="CH120" s="84"/>
      <c r="CI120" s="84">
        <f t="shared" si="45"/>
        <v>0</v>
      </c>
      <c r="CJ120" s="85"/>
      <c r="CK120" s="83"/>
      <c r="CL120" s="84"/>
      <c r="CM120" s="84"/>
      <c r="CN120" s="84">
        <f t="shared" si="46"/>
        <v>0</v>
      </c>
      <c r="CO120" s="85"/>
      <c r="CP120" s="83"/>
      <c r="CQ120" s="84"/>
      <c r="CR120" s="84"/>
      <c r="CS120" s="84">
        <f t="shared" si="47"/>
        <v>0</v>
      </c>
      <c r="CT120" s="85"/>
    </row>
    <row r="121" spans="1:98" s="5" customFormat="1" ht="48.95" customHeight="1" thickBot="1" x14ac:dyDescent="0.45">
      <c r="A121" s="9">
        <v>112</v>
      </c>
      <c r="B121" s="188"/>
      <c r="C121" s="183" t="s">
        <v>127</v>
      </c>
      <c r="D121" s="184"/>
      <c r="E121" s="184"/>
      <c r="F121" s="184"/>
      <c r="G121" s="184"/>
      <c r="H121" s="184"/>
      <c r="I121" s="185"/>
      <c r="J121" s="88">
        <f t="shared" si="48"/>
        <v>0</v>
      </c>
      <c r="K121" s="86">
        <f t="shared" si="49"/>
        <v>0</v>
      </c>
      <c r="L121" s="86">
        <f t="shared" si="50"/>
        <v>0</v>
      </c>
      <c r="M121" s="86">
        <f t="shared" si="51"/>
        <v>0</v>
      </c>
      <c r="N121" s="87">
        <f t="shared" si="52"/>
        <v>0</v>
      </c>
      <c r="O121" s="55"/>
      <c r="P121" s="88"/>
      <c r="Q121" s="86"/>
      <c r="R121" s="86"/>
      <c r="S121" s="86">
        <f t="shared" si="32"/>
        <v>0</v>
      </c>
      <c r="T121" s="87"/>
      <c r="U121" s="88"/>
      <c r="V121" s="86"/>
      <c r="W121" s="86"/>
      <c r="X121" s="86">
        <f t="shared" si="33"/>
        <v>0</v>
      </c>
      <c r="Y121" s="87"/>
      <c r="Z121" s="88"/>
      <c r="AA121" s="86"/>
      <c r="AB121" s="86"/>
      <c r="AC121" s="86"/>
      <c r="AD121" s="86">
        <f t="shared" si="34"/>
        <v>0</v>
      </c>
      <c r="AE121" s="88"/>
      <c r="AF121" s="86"/>
      <c r="AG121" s="86"/>
      <c r="AH121" s="86">
        <f t="shared" si="35"/>
        <v>0</v>
      </c>
      <c r="AI121" s="87"/>
      <c r="AJ121" s="23"/>
      <c r="AK121" s="88"/>
      <c r="AL121" s="86"/>
      <c r="AM121" s="86"/>
      <c r="AN121" s="86">
        <f t="shared" si="36"/>
        <v>0</v>
      </c>
      <c r="AO121" s="87"/>
      <c r="AP121" s="88"/>
      <c r="AQ121" s="86"/>
      <c r="AR121" s="86"/>
      <c r="AS121" s="86">
        <f t="shared" si="37"/>
        <v>0</v>
      </c>
      <c r="AT121" s="87"/>
      <c r="AU121" s="88"/>
      <c r="AV121" s="86"/>
      <c r="AW121" s="86"/>
      <c r="AX121" s="86">
        <f t="shared" si="38"/>
        <v>0</v>
      </c>
      <c r="AY121" s="87"/>
      <c r="AZ121" s="88"/>
      <c r="BA121" s="86"/>
      <c r="BB121" s="86"/>
      <c r="BC121" s="86">
        <f t="shared" si="39"/>
        <v>0</v>
      </c>
      <c r="BD121" s="87"/>
      <c r="BE121" s="23"/>
      <c r="BF121" s="88"/>
      <c r="BG121" s="86"/>
      <c r="BH121" s="86"/>
      <c r="BI121" s="86">
        <f t="shared" si="40"/>
        <v>0</v>
      </c>
      <c r="BJ121" s="87"/>
      <c r="BK121" s="88"/>
      <c r="BL121" s="86"/>
      <c r="BM121" s="86"/>
      <c r="BN121" s="86">
        <f t="shared" si="41"/>
        <v>0</v>
      </c>
      <c r="BO121" s="87"/>
      <c r="BP121" s="88"/>
      <c r="BQ121" s="86"/>
      <c r="BR121" s="86"/>
      <c r="BS121" s="86">
        <f t="shared" si="42"/>
        <v>0</v>
      </c>
      <c r="BT121" s="87"/>
      <c r="BU121" s="88"/>
      <c r="BV121" s="86"/>
      <c r="BW121" s="86"/>
      <c r="BX121" s="86">
        <f t="shared" si="43"/>
        <v>0</v>
      </c>
      <c r="BY121" s="87"/>
      <c r="BZ121" s="24"/>
      <c r="CA121" s="88"/>
      <c r="CB121" s="86"/>
      <c r="CC121" s="86"/>
      <c r="CD121" s="86">
        <f t="shared" si="44"/>
        <v>0</v>
      </c>
      <c r="CE121" s="87"/>
      <c r="CF121" s="88"/>
      <c r="CG121" s="86"/>
      <c r="CH121" s="86"/>
      <c r="CI121" s="86">
        <f t="shared" si="45"/>
        <v>0</v>
      </c>
      <c r="CJ121" s="87"/>
      <c r="CK121" s="88"/>
      <c r="CL121" s="86"/>
      <c r="CM121" s="86"/>
      <c r="CN121" s="86">
        <f t="shared" si="46"/>
        <v>0</v>
      </c>
      <c r="CO121" s="87"/>
      <c r="CP121" s="88"/>
      <c r="CQ121" s="86"/>
      <c r="CR121" s="86"/>
      <c r="CS121" s="86">
        <f t="shared" si="47"/>
        <v>0</v>
      </c>
      <c r="CT121" s="87"/>
    </row>
    <row r="122" spans="1:98" s="5" customFormat="1" ht="48.95" customHeight="1" thickBot="1" x14ac:dyDescent="0.45">
      <c r="A122" s="9">
        <v>113</v>
      </c>
      <c r="B122" s="157" t="s">
        <v>128</v>
      </c>
      <c r="C122" s="158"/>
      <c r="D122" s="158"/>
      <c r="E122" s="158"/>
      <c r="F122" s="158"/>
      <c r="G122" s="158"/>
      <c r="H122" s="158"/>
      <c r="I122" s="159"/>
      <c r="J122" s="89">
        <f t="shared" si="48"/>
        <v>0</v>
      </c>
      <c r="K122" s="90">
        <f t="shared" si="49"/>
        <v>0</v>
      </c>
      <c r="L122" s="90">
        <f t="shared" si="50"/>
        <v>0</v>
      </c>
      <c r="M122" s="90">
        <f t="shared" si="51"/>
        <v>0</v>
      </c>
      <c r="N122" s="91">
        <f t="shared" si="52"/>
        <v>0</v>
      </c>
      <c r="O122" s="20"/>
      <c r="P122" s="89"/>
      <c r="Q122" s="90"/>
      <c r="R122" s="90"/>
      <c r="S122" s="90">
        <f t="shared" si="32"/>
        <v>0</v>
      </c>
      <c r="T122" s="91"/>
      <c r="U122" s="89"/>
      <c r="V122" s="90"/>
      <c r="W122" s="90"/>
      <c r="X122" s="90">
        <f t="shared" si="33"/>
        <v>0</v>
      </c>
      <c r="Y122" s="91"/>
      <c r="Z122" s="89"/>
      <c r="AA122" s="90"/>
      <c r="AB122" s="90"/>
      <c r="AC122" s="90"/>
      <c r="AD122" s="90">
        <f t="shared" si="34"/>
        <v>0</v>
      </c>
      <c r="AE122" s="89"/>
      <c r="AF122" s="90"/>
      <c r="AG122" s="90"/>
      <c r="AH122" s="90">
        <f t="shared" si="35"/>
        <v>0</v>
      </c>
      <c r="AI122" s="91"/>
      <c r="AJ122" s="23"/>
      <c r="AK122" s="89"/>
      <c r="AL122" s="90"/>
      <c r="AM122" s="90"/>
      <c r="AN122" s="90">
        <f t="shared" si="36"/>
        <v>0</v>
      </c>
      <c r="AO122" s="91"/>
      <c r="AP122" s="89"/>
      <c r="AQ122" s="90"/>
      <c r="AR122" s="90"/>
      <c r="AS122" s="90">
        <f t="shared" si="37"/>
        <v>0</v>
      </c>
      <c r="AT122" s="91"/>
      <c r="AU122" s="89"/>
      <c r="AV122" s="90"/>
      <c r="AW122" s="90"/>
      <c r="AX122" s="90">
        <f t="shared" si="38"/>
        <v>0</v>
      </c>
      <c r="AY122" s="91"/>
      <c r="AZ122" s="89"/>
      <c r="BA122" s="90"/>
      <c r="BB122" s="90"/>
      <c r="BC122" s="90">
        <f t="shared" si="39"/>
        <v>0</v>
      </c>
      <c r="BD122" s="91"/>
      <c r="BE122" s="23"/>
      <c r="BF122" s="89"/>
      <c r="BG122" s="90"/>
      <c r="BH122" s="90"/>
      <c r="BI122" s="90">
        <f t="shared" si="40"/>
        <v>0</v>
      </c>
      <c r="BJ122" s="91"/>
      <c r="BK122" s="89"/>
      <c r="BL122" s="90"/>
      <c r="BM122" s="90"/>
      <c r="BN122" s="90">
        <f t="shared" si="41"/>
        <v>0</v>
      </c>
      <c r="BO122" s="91"/>
      <c r="BP122" s="89"/>
      <c r="BQ122" s="90"/>
      <c r="BR122" s="90"/>
      <c r="BS122" s="90">
        <f t="shared" si="42"/>
        <v>0</v>
      </c>
      <c r="BT122" s="91"/>
      <c r="BU122" s="89"/>
      <c r="BV122" s="90"/>
      <c r="BW122" s="90"/>
      <c r="BX122" s="90">
        <f t="shared" si="43"/>
        <v>0</v>
      </c>
      <c r="BY122" s="91"/>
      <c r="BZ122" s="24"/>
      <c r="CA122" s="89"/>
      <c r="CB122" s="90"/>
      <c r="CC122" s="90"/>
      <c r="CD122" s="90">
        <f t="shared" si="44"/>
        <v>0</v>
      </c>
      <c r="CE122" s="91"/>
      <c r="CF122" s="89"/>
      <c r="CG122" s="90"/>
      <c r="CH122" s="90"/>
      <c r="CI122" s="90">
        <f t="shared" si="45"/>
        <v>0</v>
      </c>
      <c r="CJ122" s="91"/>
      <c r="CK122" s="89"/>
      <c r="CL122" s="90"/>
      <c r="CM122" s="90"/>
      <c r="CN122" s="90">
        <f t="shared" si="46"/>
        <v>0</v>
      </c>
      <c r="CO122" s="91"/>
      <c r="CP122" s="89"/>
      <c r="CQ122" s="90"/>
      <c r="CR122" s="90"/>
      <c r="CS122" s="90">
        <f t="shared" si="47"/>
        <v>0</v>
      </c>
      <c r="CT122" s="91"/>
    </row>
    <row r="123" spans="1:98" s="5" customFormat="1" ht="48.95" customHeight="1" outlineLevel="1" x14ac:dyDescent="0.4">
      <c r="A123" s="9">
        <v>114</v>
      </c>
      <c r="B123" s="160" t="s">
        <v>129</v>
      </c>
      <c r="C123" s="163" t="s">
        <v>130</v>
      </c>
      <c r="D123" s="164"/>
      <c r="E123" s="164"/>
      <c r="F123" s="164"/>
      <c r="G123" s="164"/>
      <c r="H123" s="164"/>
      <c r="I123" s="165"/>
      <c r="J123" s="111">
        <f t="shared" si="48"/>
        <v>0</v>
      </c>
      <c r="K123" s="112">
        <f t="shared" si="49"/>
        <v>0</v>
      </c>
      <c r="L123" s="112">
        <f t="shared" si="50"/>
        <v>0</v>
      </c>
      <c r="M123" s="112">
        <f t="shared" si="51"/>
        <v>0</v>
      </c>
      <c r="N123" s="22">
        <f t="shared" si="52"/>
        <v>0</v>
      </c>
      <c r="O123" s="20"/>
      <c r="P123" s="21"/>
      <c r="Q123" s="19"/>
      <c r="R123" s="19"/>
      <c r="S123" s="19">
        <f t="shared" si="32"/>
        <v>0</v>
      </c>
      <c r="T123" s="22"/>
      <c r="U123" s="21"/>
      <c r="V123" s="19"/>
      <c r="W123" s="19"/>
      <c r="X123" s="19">
        <f t="shared" si="33"/>
        <v>0</v>
      </c>
      <c r="Y123" s="22"/>
      <c r="Z123" s="21"/>
      <c r="AA123" s="19"/>
      <c r="AB123" s="19"/>
      <c r="AC123" s="19"/>
      <c r="AD123" s="19">
        <f t="shared" si="34"/>
        <v>0</v>
      </c>
      <c r="AE123" s="111"/>
      <c r="AF123" s="112"/>
      <c r="AG123" s="112"/>
      <c r="AH123" s="112">
        <f t="shared" si="35"/>
        <v>0</v>
      </c>
      <c r="AI123" s="22"/>
      <c r="AJ123" s="23"/>
      <c r="AK123" s="21"/>
      <c r="AL123" s="19"/>
      <c r="AM123" s="19"/>
      <c r="AN123" s="19">
        <f t="shared" si="36"/>
        <v>0</v>
      </c>
      <c r="AO123" s="22"/>
      <c r="AP123" s="21"/>
      <c r="AQ123" s="19"/>
      <c r="AR123" s="19"/>
      <c r="AS123" s="19">
        <f t="shared" si="37"/>
        <v>0</v>
      </c>
      <c r="AT123" s="22"/>
      <c r="AU123" s="21"/>
      <c r="AV123" s="19"/>
      <c r="AW123" s="19"/>
      <c r="AX123" s="19">
        <f t="shared" si="38"/>
        <v>0</v>
      </c>
      <c r="AY123" s="22"/>
      <c r="AZ123" s="111"/>
      <c r="BA123" s="112"/>
      <c r="BB123" s="112"/>
      <c r="BC123" s="112">
        <f t="shared" si="39"/>
        <v>0</v>
      </c>
      <c r="BD123" s="22"/>
      <c r="BE123" s="23"/>
      <c r="BF123" s="21"/>
      <c r="BG123" s="19"/>
      <c r="BH123" s="19"/>
      <c r="BI123" s="19">
        <f t="shared" si="40"/>
        <v>0</v>
      </c>
      <c r="BJ123" s="22"/>
      <c r="BK123" s="21"/>
      <c r="BL123" s="19"/>
      <c r="BM123" s="19"/>
      <c r="BN123" s="19">
        <f t="shared" si="41"/>
        <v>0</v>
      </c>
      <c r="BO123" s="22"/>
      <c r="BP123" s="21"/>
      <c r="BQ123" s="19"/>
      <c r="BR123" s="19"/>
      <c r="BS123" s="19">
        <f t="shared" si="42"/>
        <v>0</v>
      </c>
      <c r="BT123" s="22"/>
      <c r="BU123" s="111"/>
      <c r="BV123" s="112"/>
      <c r="BW123" s="112"/>
      <c r="BX123" s="112">
        <f t="shared" si="43"/>
        <v>0</v>
      </c>
      <c r="BY123" s="22"/>
      <c r="BZ123" s="24"/>
      <c r="CA123" s="21"/>
      <c r="CB123" s="19"/>
      <c r="CC123" s="19"/>
      <c r="CD123" s="19">
        <f t="shared" si="44"/>
        <v>0</v>
      </c>
      <c r="CE123" s="22"/>
      <c r="CF123" s="21"/>
      <c r="CG123" s="19"/>
      <c r="CH123" s="19"/>
      <c r="CI123" s="19">
        <f t="shared" si="45"/>
        <v>0</v>
      </c>
      <c r="CJ123" s="22"/>
      <c r="CK123" s="21"/>
      <c r="CL123" s="19"/>
      <c r="CM123" s="19"/>
      <c r="CN123" s="19">
        <f t="shared" si="46"/>
        <v>0</v>
      </c>
      <c r="CO123" s="22"/>
      <c r="CP123" s="111"/>
      <c r="CQ123" s="112"/>
      <c r="CR123" s="112"/>
      <c r="CS123" s="112">
        <f t="shared" si="47"/>
        <v>0</v>
      </c>
      <c r="CT123" s="22"/>
    </row>
    <row r="124" spans="1:98" s="5" customFormat="1" ht="48.95" customHeight="1" outlineLevel="1" x14ac:dyDescent="0.4">
      <c r="A124" s="9">
        <v>115</v>
      </c>
      <c r="B124" s="161"/>
      <c r="C124" s="166" t="s">
        <v>131</v>
      </c>
      <c r="D124" s="167"/>
      <c r="E124" s="167"/>
      <c r="F124" s="167"/>
      <c r="G124" s="167"/>
      <c r="H124" s="167"/>
      <c r="I124" s="168"/>
      <c r="J124" s="113">
        <f t="shared" si="48"/>
        <v>0</v>
      </c>
      <c r="K124" s="114">
        <f t="shared" si="49"/>
        <v>0</v>
      </c>
      <c r="L124" s="114">
        <f t="shared" si="50"/>
        <v>0</v>
      </c>
      <c r="M124" s="114">
        <f t="shared" si="51"/>
        <v>0</v>
      </c>
      <c r="N124" s="27">
        <f t="shared" si="52"/>
        <v>0</v>
      </c>
      <c r="O124" s="20"/>
      <c r="P124" s="25"/>
      <c r="Q124" s="26"/>
      <c r="R124" s="26"/>
      <c r="S124" s="26">
        <f t="shared" si="32"/>
        <v>0</v>
      </c>
      <c r="T124" s="27"/>
      <c r="U124" s="25"/>
      <c r="V124" s="26"/>
      <c r="W124" s="26"/>
      <c r="X124" s="26">
        <f t="shared" si="33"/>
        <v>0</v>
      </c>
      <c r="Y124" s="27"/>
      <c r="Z124" s="25"/>
      <c r="AA124" s="26"/>
      <c r="AB124" s="26"/>
      <c r="AC124" s="26"/>
      <c r="AD124" s="26">
        <f t="shared" si="34"/>
        <v>0</v>
      </c>
      <c r="AE124" s="113"/>
      <c r="AF124" s="114"/>
      <c r="AG124" s="114"/>
      <c r="AH124" s="114">
        <f t="shared" si="35"/>
        <v>0</v>
      </c>
      <c r="AI124" s="27"/>
      <c r="AJ124" s="23"/>
      <c r="AK124" s="25"/>
      <c r="AL124" s="26"/>
      <c r="AM124" s="26"/>
      <c r="AN124" s="26">
        <f t="shared" si="36"/>
        <v>0</v>
      </c>
      <c r="AO124" s="27"/>
      <c r="AP124" s="25"/>
      <c r="AQ124" s="26"/>
      <c r="AR124" s="26"/>
      <c r="AS124" s="26">
        <f t="shared" si="37"/>
        <v>0</v>
      </c>
      <c r="AT124" s="27"/>
      <c r="AU124" s="25"/>
      <c r="AV124" s="26"/>
      <c r="AW124" s="26"/>
      <c r="AX124" s="26">
        <f t="shared" si="38"/>
        <v>0</v>
      </c>
      <c r="AY124" s="27"/>
      <c r="AZ124" s="113"/>
      <c r="BA124" s="114"/>
      <c r="BB124" s="114"/>
      <c r="BC124" s="114">
        <f t="shared" si="39"/>
        <v>0</v>
      </c>
      <c r="BD124" s="27"/>
      <c r="BE124" s="23"/>
      <c r="BF124" s="25"/>
      <c r="BG124" s="26"/>
      <c r="BH124" s="26"/>
      <c r="BI124" s="26">
        <f t="shared" si="40"/>
        <v>0</v>
      </c>
      <c r="BJ124" s="27"/>
      <c r="BK124" s="25"/>
      <c r="BL124" s="26"/>
      <c r="BM124" s="26"/>
      <c r="BN124" s="26">
        <f t="shared" si="41"/>
        <v>0</v>
      </c>
      <c r="BO124" s="27"/>
      <c r="BP124" s="25"/>
      <c r="BQ124" s="26"/>
      <c r="BR124" s="26"/>
      <c r="BS124" s="26">
        <f t="shared" si="42"/>
        <v>0</v>
      </c>
      <c r="BT124" s="27"/>
      <c r="BU124" s="113"/>
      <c r="BV124" s="114"/>
      <c r="BW124" s="114"/>
      <c r="BX124" s="114">
        <f t="shared" si="43"/>
        <v>0</v>
      </c>
      <c r="BY124" s="27"/>
      <c r="BZ124" s="24"/>
      <c r="CA124" s="25"/>
      <c r="CB124" s="26"/>
      <c r="CC124" s="26"/>
      <c r="CD124" s="26">
        <f t="shared" si="44"/>
        <v>0</v>
      </c>
      <c r="CE124" s="27"/>
      <c r="CF124" s="25"/>
      <c r="CG124" s="26"/>
      <c r="CH124" s="26"/>
      <c r="CI124" s="26">
        <f t="shared" si="45"/>
        <v>0</v>
      </c>
      <c r="CJ124" s="27"/>
      <c r="CK124" s="25"/>
      <c r="CL124" s="26"/>
      <c r="CM124" s="26"/>
      <c r="CN124" s="26">
        <f t="shared" si="46"/>
        <v>0</v>
      </c>
      <c r="CO124" s="27"/>
      <c r="CP124" s="113"/>
      <c r="CQ124" s="114"/>
      <c r="CR124" s="114"/>
      <c r="CS124" s="114">
        <f t="shared" si="47"/>
        <v>0</v>
      </c>
      <c r="CT124" s="27"/>
    </row>
    <row r="125" spans="1:98" s="5" customFormat="1" ht="48.95" customHeight="1" thickBot="1" x14ac:dyDescent="0.45">
      <c r="A125" s="9">
        <v>116</v>
      </c>
      <c r="B125" s="162"/>
      <c r="C125" s="169" t="s">
        <v>158</v>
      </c>
      <c r="D125" s="170"/>
      <c r="E125" s="170"/>
      <c r="F125" s="170"/>
      <c r="G125" s="170"/>
      <c r="H125" s="170"/>
      <c r="I125" s="171"/>
      <c r="J125" s="88">
        <f t="shared" si="48"/>
        <v>0</v>
      </c>
      <c r="K125" s="86">
        <f t="shared" si="49"/>
        <v>0</v>
      </c>
      <c r="L125" s="86">
        <f t="shared" si="50"/>
        <v>0</v>
      </c>
      <c r="M125" s="86">
        <f t="shared" si="51"/>
        <v>0</v>
      </c>
      <c r="N125" s="87">
        <f t="shared" si="52"/>
        <v>0</v>
      </c>
      <c r="O125" s="55"/>
      <c r="P125" s="88"/>
      <c r="Q125" s="86"/>
      <c r="R125" s="86"/>
      <c r="S125" s="86">
        <f t="shared" si="32"/>
        <v>0</v>
      </c>
      <c r="T125" s="87"/>
      <c r="U125" s="88"/>
      <c r="V125" s="86"/>
      <c r="W125" s="86"/>
      <c r="X125" s="86">
        <f t="shared" si="33"/>
        <v>0</v>
      </c>
      <c r="Y125" s="87"/>
      <c r="Z125" s="88"/>
      <c r="AA125" s="86"/>
      <c r="AB125" s="86"/>
      <c r="AC125" s="86"/>
      <c r="AD125" s="86">
        <f t="shared" si="34"/>
        <v>0</v>
      </c>
      <c r="AE125" s="88"/>
      <c r="AF125" s="86"/>
      <c r="AG125" s="86"/>
      <c r="AH125" s="86">
        <f t="shared" si="35"/>
        <v>0</v>
      </c>
      <c r="AI125" s="87"/>
      <c r="AJ125" s="23"/>
      <c r="AK125" s="88"/>
      <c r="AL125" s="86"/>
      <c r="AM125" s="86"/>
      <c r="AN125" s="86">
        <f t="shared" si="36"/>
        <v>0</v>
      </c>
      <c r="AO125" s="87"/>
      <c r="AP125" s="88"/>
      <c r="AQ125" s="86"/>
      <c r="AR125" s="86"/>
      <c r="AS125" s="86">
        <f t="shared" si="37"/>
        <v>0</v>
      </c>
      <c r="AT125" s="87"/>
      <c r="AU125" s="88"/>
      <c r="AV125" s="86"/>
      <c r="AW125" s="86"/>
      <c r="AX125" s="86">
        <f t="shared" si="38"/>
        <v>0</v>
      </c>
      <c r="AY125" s="87"/>
      <c r="AZ125" s="88"/>
      <c r="BA125" s="86"/>
      <c r="BB125" s="86"/>
      <c r="BC125" s="86">
        <f t="shared" si="39"/>
        <v>0</v>
      </c>
      <c r="BD125" s="87"/>
      <c r="BE125" s="23"/>
      <c r="BF125" s="88"/>
      <c r="BG125" s="86"/>
      <c r="BH125" s="86"/>
      <c r="BI125" s="86">
        <f t="shared" si="40"/>
        <v>0</v>
      </c>
      <c r="BJ125" s="87"/>
      <c r="BK125" s="88"/>
      <c r="BL125" s="86"/>
      <c r="BM125" s="86"/>
      <c r="BN125" s="86">
        <f t="shared" si="41"/>
        <v>0</v>
      </c>
      <c r="BO125" s="87"/>
      <c r="BP125" s="88"/>
      <c r="BQ125" s="86"/>
      <c r="BR125" s="86"/>
      <c r="BS125" s="86">
        <f t="shared" si="42"/>
        <v>0</v>
      </c>
      <c r="BT125" s="87"/>
      <c r="BU125" s="88"/>
      <c r="BV125" s="86"/>
      <c r="BW125" s="86"/>
      <c r="BX125" s="86">
        <f t="shared" si="43"/>
        <v>0</v>
      </c>
      <c r="BY125" s="87"/>
      <c r="BZ125" s="24"/>
      <c r="CA125" s="88"/>
      <c r="CB125" s="86"/>
      <c r="CC125" s="86"/>
      <c r="CD125" s="86">
        <f t="shared" si="44"/>
        <v>0</v>
      </c>
      <c r="CE125" s="87"/>
      <c r="CF125" s="88"/>
      <c r="CG125" s="86"/>
      <c r="CH125" s="86"/>
      <c r="CI125" s="86">
        <f t="shared" si="45"/>
        <v>0</v>
      </c>
      <c r="CJ125" s="87"/>
      <c r="CK125" s="88"/>
      <c r="CL125" s="86"/>
      <c r="CM125" s="86"/>
      <c r="CN125" s="86">
        <f t="shared" si="46"/>
        <v>0</v>
      </c>
      <c r="CO125" s="87"/>
      <c r="CP125" s="88"/>
      <c r="CQ125" s="86"/>
      <c r="CR125" s="86"/>
      <c r="CS125" s="86">
        <f t="shared" si="47"/>
        <v>0</v>
      </c>
      <c r="CT125" s="87"/>
    </row>
    <row r="126" spans="1:98" s="5" customFormat="1" ht="48.95" customHeight="1" thickBot="1" x14ac:dyDescent="0.45">
      <c r="A126" s="9">
        <v>117</v>
      </c>
      <c r="B126" s="172" t="s">
        <v>132</v>
      </c>
      <c r="C126" s="173"/>
      <c r="D126" s="173"/>
      <c r="E126" s="173"/>
      <c r="F126" s="173"/>
      <c r="G126" s="173"/>
      <c r="H126" s="173"/>
      <c r="I126" s="174"/>
      <c r="J126" s="89">
        <f t="shared" si="48"/>
        <v>0</v>
      </c>
      <c r="K126" s="90">
        <f t="shared" si="49"/>
        <v>0</v>
      </c>
      <c r="L126" s="90">
        <f t="shared" si="50"/>
        <v>0</v>
      </c>
      <c r="M126" s="90">
        <f t="shared" si="51"/>
        <v>0</v>
      </c>
      <c r="N126" s="91">
        <f t="shared" si="52"/>
        <v>0</v>
      </c>
      <c r="O126" s="20"/>
      <c r="P126" s="89"/>
      <c r="Q126" s="90"/>
      <c r="R126" s="90"/>
      <c r="S126" s="90">
        <f t="shared" si="32"/>
        <v>0</v>
      </c>
      <c r="T126" s="91"/>
      <c r="U126" s="89"/>
      <c r="V126" s="90"/>
      <c r="W126" s="90"/>
      <c r="X126" s="90">
        <f t="shared" si="33"/>
        <v>0</v>
      </c>
      <c r="Y126" s="91"/>
      <c r="Z126" s="89"/>
      <c r="AA126" s="90"/>
      <c r="AB126" s="90"/>
      <c r="AC126" s="90"/>
      <c r="AD126" s="90">
        <f t="shared" si="34"/>
        <v>0</v>
      </c>
      <c r="AE126" s="89"/>
      <c r="AF126" s="90"/>
      <c r="AG126" s="90"/>
      <c r="AH126" s="90">
        <f t="shared" si="35"/>
        <v>0</v>
      </c>
      <c r="AI126" s="91"/>
      <c r="AJ126" s="23"/>
      <c r="AK126" s="89"/>
      <c r="AL126" s="90"/>
      <c r="AM126" s="90"/>
      <c r="AN126" s="90">
        <f t="shared" si="36"/>
        <v>0</v>
      </c>
      <c r="AO126" s="91"/>
      <c r="AP126" s="89"/>
      <c r="AQ126" s="90"/>
      <c r="AR126" s="90"/>
      <c r="AS126" s="90">
        <f t="shared" si="37"/>
        <v>0</v>
      </c>
      <c r="AT126" s="91"/>
      <c r="AU126" s="89"/>
      <c r="AV126" s="90"/>
      <c r="AW126" s="90"/>
      <c r="AX126" s="90">
        <f t="shared" si="38"/>
        <v>0</v>
      </c>
      <c r="AY126" s="91"/>
      <c r="AZ126" s="89"/>
      <c r="BA126" s="90"/>
      <c r="BB126" s="90"/>
      <c r="BC126" s="90">
        <f t="shared" si="39"/>
        <v>0</v>
      </c>
      <c r="BD126" s="91"/>
      <c r="BE126" s="23"/>
      <c r="BF126" s="89"/>
      <c r="BG126" s="90"/>
      <c r="BH126" s="90"/>
      <c r="BI126" s="90">
        <f t="shared" si="40"/>
        <v>0</v>
      </c>
      <c r="BJ126" s="91"/>
      <c r="BK126" s="89"/>
      <c r="BL126" s="90"/>
      <c r="BM126" s="90"/>
      <c r="BN126" s="90">
        <f t="shared" si="41"/>
        <v>0</v>
      </c>
      <c r="BO126" s="91"/>
      <c r="BP126" s="89"/>
      <c r="BQ126" s="90"/>
      <c r="BR126" s="90"/>
      <c r="BS126" s="90">
        <f t="shared" si="42"/>
        <v>0</v>
      </c>
      <c r="BT126" s="91"/>
      <c r="BU126" s="89"/>
      <c r="BV126" s="90"/>
      <c r="BW126" s="90"/>
      <c r="BX126" s="90">
        <f t="shared" si="43"/>
        <v>0</v>
      </c>
      <c r="BY126" s="91"/>
      <c r="BZ126" s="24"/>
      <c r="CA126" s="89"/>
      <c r="CB126" s="90"/>
      <c r="CC126" s="90"/>
      <c r="CD126" s="90">
        <f t="shared" si="44"/>
        <v>0</v>
      </c>
      <c r="CE126" s="91"/>
      <c r="CF126" s="89"/>
      <c r="CG126" s="90"/>
      <c r="CH126" s="90"/>
      <c r="CI126" s="90">
        <f t="shared" si="45"/>
        <v>0</v>
      </c>
      <c r="CJ126" s="91"/>
      <c r="CK126" s="89"/>
      <c r="CL126" s="90"/>
      <c r="CM126" s="90"/>
      <c r="CN126" s="90">
        <f t="shared" si="46"/>
        <v>0</v>
      </c>
      <c r="CO126" s="91"/>
      <c r="CP126" s="89"/>
      <c r="CQ126" s="90"/>
      <c r="CR126" s="90"/>
      <c r="CS126" s="90">
        <f t="shared" si="47"/>
        <v>0</v>
      </c>
      <c r="CT126" s="91"/>
    </row>
    <row r="127" spans="1:98" s="5" customFormat="1" ht="45.75" customHeight="1" x14ac:dyDescent="0.3">
      <c r="A127" s="9">
        <v>118</v>
      </c>
      <c r="B127" s="155" t="s">
        <v>133</v>
      </c>
      <c r="C127" s="155"/>
      <c r="D127" s="155"/>
      <c r="E127" s="155"/>
      <c r="F127" s="155"/>
      <c r="G127" s="155"/>
      <c r="H127" s="155"/>
      <c r="I127" s="155"/>
      <c r="J127" s="92"/>
      <c r="K127" s="92"/>
      <c r="L127" s="92"/>
      <c r="M127" s="92"/>
      <c r="N127" s="92"/>
      <c r="O127" s="23"/>
      <c r="P127" s="92"/>
      <c r="Q127" s="92"/>
      <c r="R127" s="92"/>
      <c r="S127" s="92"/>
      <c r="T127" s="92"/>
      <c r="U127" s="92"/>
      <c r="V127" s="92"/>
      <c r="W127" s="92"/>
      <c r="X127" s="92"/>
      <c r="Y127" s="92"/>
      <c r="Z127" s="92"/>
      <c r="AA127" s="92"/>
      <c r="AB127" s="92"/>
      <c r="AC127" s="92"/>
      <c r="AD127" s="92"/>
      <c r="AE127" s="92"/>
      <c r="AF127" s="92"/>
      <c r="AG127" s="92"/>
      <c r="AH127" s="92"/>
      <c r="AI127" s="92"/>
      <c r="AJ127" s="23"/>
      <c r="AK127" s="92"/>
      <c r="AL127" s="92"/>
      <c r="AM127" s="92"/>
      <c r="AN127" s="92"/>
      <c r="AO127" s="92"/>
      <c r="AP127" s="92"/>
      <c r="AQ127" s="92"/>
      <c r="AR127" s="92"/>
      <c r="AS127" s="92"/>
      <c r="AT127" s="92"/>
      <c r="AU127" s="92"/>
      <c r="AV127" s="92"/>
      <c r="AW127" s="92"/>
      <c r="AX127" s="92"/>
      <c r="AY127" s="92"/>
      <c r="AZ127" s="92"/>
      <c r="BA127" s="92"/>
      <c r="BB127" s="92"/>
      <c r="BC127" s="92"/>
      <c r="BD127" s="92"/>
      <c r="BE127" s="23"/>
      <c r="BF127" s="92"/>
      <c r="BG127" s="92"/>
      <c r="BH127" s="92"/>
      <c r="BI127" s="92"/>
      <c r="BJ127" s="92"/>
      <c r="BK127" s="92"/>
      <c r="BL127" s="92"/>
      <c r="BM127" s="92"/>
      <c r="BN127" s="92"/>
      <c r="BO127" s="92"/>
      <c r="BP127" s="92"/>
      <c r="BQ127" s="92"/>
      <c r="BR127" s="92"/>
      <c r="BS127" s="92"/>
      <c r="BT127" s="92"/>
      <c r="BU127" s="92"/>
      <c r="BV127" s="92"/>
      <c r="BW127" s="92"/>
      <c r="BX127" s="92"/>
      <c r="BY127" s="92"/>
      <c r="BZ127" s="24"/>
      <c r="CA127" s="92"/>
      <c r="CB127" s="92"/>
      <c r="CC127" s="92"/>
      <c r="CD127" s="92"/>
      <c r="CE127" s="92"/>
      <c r="CF127" s="92"/>
      <c r="CG127" s="92"/>
      <c r="CH127" s="92"/>
      <c r="CI127" s="92"/>
      <c r="CJ127" s="92"/>
      <c r="CK127" s="92"/>
      <c r="CL127" s="92"/>
      <c r="CM127" s="92"/>
      <c r="CN127" s="92"/>
      <c r="CO127" s="92"/>
      <c r="CP127" s="92"/>
      <c r="CQ127" s="92"/>
      <c r="CR127" s="92"/>
      <c r="CS127" s="92"/>
      <c r="CT127" s="92"/>
    </row>
    <row r="128" spans="1:98" s="5" customFormat="1" ht="42.75" thickBot="1" x14ac:dyDescent="0.45">
      <c r="A128" s="9">
        <v>119</v>
      </c>
      <c r="B128" s="156" t="s">
        <v>134</v>
      </c>
      <c r="C128" s="156"/>
      <c r="D128" s="156"/>
      <c r="E128" s="156"/>
      <c r="F128" s="156"/>
      <c r="G128" s="156"/>
      <c r="H128" s="156"/>
      <c r="I128" s="156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3"/>
      <c r="Z128" s="93"/>
      <c r="AA128" s="93"/>
      <c r="AB128" s="93"/>
      <c r="AC128" s="93"/>
      <c r="AD128" s="93"/>
      <c r="AE128" s="93"/>
      <c r="AF128" s="93"/>
      <c r="AG128" s="93"/>
      <c r="AH128" s="93"/>
      <c r="AI128" s="93"/>
      <c r="AJ128" s="23"/>
      <c r="AK128" s="93"/>
      <c r="AL128" s="93"/>
      <c r="AM128" s="93"/>
      <c r="AN128" s="93"/>
      <c r="AO128" s="93"/>
      <c r="AP128" s="93"/>
      <c r="AQ128" s="93"/>
      <c r="AR128" s="93"/>
      <c r="AS128" s="93"/>
      <c r="AT128" s="93"/>
      <c r="AU128" s="93"/>
      <c r="AV128" s="93"/>
      <c r="AW128" s="93"/>
      <c r="AX128" s="93"/>
      <c r="AY128" s="93"/>
      <c r="AZ128" s="93"/>
      <c r="BA128" s="93"/>
      <c r="BB128" s="93"/>
      <c r="BC128" s="93"/>
      <c r="BD128" s="93"/>
      <c r="BE128" s="23"/>
      <c r="BF128" s="93"/>
      <c r="BG128" s="93"/>
      <c r="BH128" s="93"/>
      <c r="BI128" s="93"/>
      <c r="BJ128" s="93"/>
      <c r="BK128" s="93"/>
      <c r="BL128" s="93"/>
      <c r="BM128" s="93"/>
      <c r="BN128" s="93"/>
      <c r="BO128" s="93"/>
      <c r="BP128" s="93"/>
      <c r="BQ128" s="93"/>
      <c r="BR128" s="93"/>
      <c r="BS128" s="93"/>
      <c r="BT128" s="93"/>
      <c r="BU128" s="93"/>
      <c r="BV128" s="93"/>
      <c r="BW128" s="93"/>
      <c r="BX128" s="93"/>
      <c r="BY128" s="93"/>
      <c r="BZ128" s="24"/>
      <c r="CA128" s="93"/>
      <c r="CB128" s="93"/>
      <c r="CC128" s="93"/>
      <c r="CD128" s="93"/>
      <c r="CE128" s="93"/>
      <c r="CF128" s="93"/>
      <c r="CG128" s="93"/>
      <c r="CH128" s="93"/>
      <c r="CI128" s="93"/>
      <c r="CJ128" s="93"/>
      <c r="CK128" s="93"/>
      <c r="CL128" s="93"/>
      <c r="CM128" s="93"/>
      <c r="CN128" s="93"/>
      <c r="CO128" s="93"/>
      <c r="CP128" s="93"/>
      <c r="CQ128" s="93"/>
      <c r="CR128" s="93"/>
      <c r="CS128" s="93"/>
      <c r="CT128" s="93"/>
    </row>
    <row r="129" spans="1:98" s="5" customFormat="1" ht="51.75" customHeight="1" x14ac:dyDescent="0.4">
      <c r="A129" s="9">
        <v>120</v>
      </c>
      <c r="B129" s="152" t="s">
        <v>135</v>
      </c>
      <c r="C129" s="153"/>
      <c r="D129" s="153"/>
      <c r="E129" s="153"/>
      <c r="F129" s="153"/>
      <c r="G129" s="153"/>
      <c r="H129" s="153"/>
      <c r="I129" s="154"/>
      <c r="J129" s="125"/>
      <c r="K129" s="125"/>
      <c r="L129" s="125"/>
      <c r="M129" s="125"/>
      <c r="N129" s="96"/>
      <c r="O129" s="93"/>
      <c r="P129" s="94"/>
      <c r="Q129" s="95"/>
      <c r="R129" s="95"/>
      <c r="S129" s="95">
        <f t="shared" ref="S129:S154" si="53">P129-Q129</f>
        <v>0</v>
      </c>
      <c r="T129" s="96"/>
      <c r="U129" s="94"/>
      <c r="V129" s="95"/>
      <c r="W129" s="95"/>
      <c r="X129" s="95">
        <f t="shared" ref="X129:X154" si="54">U129-V129</f>
        <v>0</v>
      </c>
      <c r="Y129" s="96"/>
      <c r="Z129" s="94"/>
      <c r="AA129" s="95"/>
      <c r="AB129" s="95"/>
      <c r="AC129" s="95"/>
      <c r="AD129" s="95">
        <f t="shared" ref="AD129:AD154" si="55">AA129-AB129</f>
        <v>0</v>
      </c>
      <c r="AE129" s="125"/>
      <c r="AF129" s="125"/>
      <c r="AG129" s="125"/>
      <c r="AH129" s="125">
        <f t="shared" ref="AH129:AH154" si="56">AE129-AF129</f>
        <v>0</v>
      </c>
      <c r="AI129" s="96"/>
      <c r="AJ129" s="23"/>
      <c r="AK129" s="94"/>
      <c r="AL129" s="95"/>
      <c r="AM129" s="95"/>
      <c r="AN129" s="95">
        <f t="shared" ref="AN129:AN154" si="57">AK129-AL129</f>
        <v>0</v>
      </c>
      <c r="AO129" s="96"/>
      <c r="AP129" s="94"/>
      <c r="AQ129" s="95"/>
      <c r="AR129" s="95"/>
      <c r="AS129" s="95">
        <f t="shared" ref="AS129:AS154" si="58">AP129-AQ129</f>
        <v>0</v>
      </c>
      <c r="AT129" s="96"/>
      <c r="AU129" s="94"/>
      <c r="AV129" s="95"/>
      <c r="AW129" s="95"/>
      <c r="AX129" s="95">
        <f t="shared" ref="AX129:AX154" si="59">AU129-AV129</f>
        <v>0</v>
      </c>
      <c r="AY129" s="96"/>
      <c r="AZ129" s="125"/>
      <c r="BA129" s="125"/>
      <c r="BB129" s="125"/>
      <c r="BC129" s="125">
        <f t="shared" ref="BC129:BC154" si="60">AZ129-BA129</f>
        <v>0</v>
      </c>
      <c r="BD129" s="95"/>
      <c r="BE129" s="23"/>
      <c r="BF129" s="94"/>
      <c r="BG129" s="95"/>
      <c r="BH129" s="95"/>
      <c r="BI129" s="95">
        <f t="shared" ref="BI129:BI154" si="61">BF129-BG129</f>
        <v>0</v>
      </c>
      <c r="BJ129" s="96"/>
      <c r="BK129" s="94"/>
      <c r="BL129" s="95"/>
      <c r="BM129" s="95"/>
      <c r="BN129" s="95">
        <f t="shared" ref="BN129:BN154" si="62">BK129-BL129</f>
        <v>0</v>
      </c>
      <c r="BO129" s="96"/>
      <c r="BP129" s="94"/>
      <c r="BQ129" s="95"/>
      <c r="BR129" s="95"/>
      <c r="BS129" s="95">
        <f t="shared" ref="BS129:BS154" si="63">BP129-BQ129</f>
        <v>0</v>
      </c>
      <c r="BT129" s="96"/>
      <c r="BU129" s="125"/>
      <c r="BV129" s="125"/>
      <c r="BW129" s="125"/>
      <c r="BX129" s="125">
        <f t="shared" ref="BX129:BX154" si="64">BU129-BV129</f>
        <v>0</v>
      </c>
      <c r="BY129" s="95"/>
      <c r="BZ129" s="24"/>
      <c r="CA129" s="94"/>
      <c r="CB129" s="95"/>
      <c r="CC129" s="95"/>
      <c r="CD129" s="95">
        <f t="shared" ref="CD129:CD154" si="65">CA129-CB129</f>
        <v>0</v>
      </c>
      <c r="CE129" s="96"/>
      <c r="CF129" s="94"/>
      <c r="CG129" s="95"/>
      <c r="CH129" s="95"/>
      <c r="CI129" s="95">
        <f t="shared" ref="CI129:CI154" si="66">CF129-CG129</f>
        <v>0</v>
      </c>
      <c r="CJ129" s="96"/>
      <c r="CK129" s="94"/>
      <c r="CL129" s="95"/>
      <c r="CM129" s="95"/>
      <c r="CN129" s="95">
        <f t="shared" ref="CN129:CN154" si="67">CK129-CL129</f>
        <v>0</v>
      </c>
      <c r="CO129" s="96"/>
      <c r="CP129" s="125"/>
      <c r="CQ129" s="125"/>
      <c r="CR129" s="125"/>
      <c r="CS129" s="125">
        <f t="shared" ref="CS129:CS154" si="68">CP129-CQ129</f>
        <v>0</v>
      </c>
      <c r="CT129" s="95"/>
    </row>
    <row r="130" spans="1:98" s="5" customFormat="1" ht="51.75" customHeight="1" x14ac:dyDescent="0.4">
      <c r="A130" s="9">
        <v>121</v>
      </c>
      <c r="B130" s="139" t="s">
        <v>136</v>
      </c>
      <c r="C130" s="140"/>
      <c r="D130" s="140"/>
      <c r="E130" s="140"/>
      <c r="F130" s="140"/>
      <c r="G130" s="140"/>
      <c r="H130" s="140"/>
      <c r="I130" s="141"/>
      <c r="J130" s="126"/>
      <c r="K130" s="126"/>
      <c r="L130" s="126"/>
      <c r="M130" s="126"/>
      <c r="N130" s="99"/>
      <c r="O130" s="93"/>
      <c r="P130" s="97"/>
      <c r="Q130" s="98"/>
      <c r="R130" s="98"/>
      <c r="S130" s="98">
        <f t="shared" si="53"/>
        <v>0</v>
      </c>
      <c r="T130" s="99"/>
      <c r="U130" s="97"/>
      <c r="V130" s="98"/>
      <c r="W130" s="98"/>
      <c r="X130" s="98">
        <f t="shared" si="54"/>
        <v>0</v>
      </c>
      <c r="Y130" s="99"/>
      <c r="Z130" s="97"/>
      <c r="AA130" s="98"/>
      <c r="AB130" s="98"/>
      <c r="AC130" s="98"/>
      <c r="AD130" s="98">
        <f t="shared" si="55"/>
        <v>0</v>
      </c>
      <c r="AE130" s="126"/>
      <c r="AF130" s="126"/>
      <c r="AG130" s="126"/>
      <c r="AH130" s="126">
        <f t="shared" si="56"/>
        <v>0</v>
      </c>
      <c r="AI130" s="99"/>
      <c r="AJ130" s="23"/>
      <c r="AK130" s="97"/>
      <c r="AL130" s="98"/>
      <c r="AM130" s="98"/>
      <c r="AN130" s="98">
        <f t="shared" si="57"/>
        <v>0</v>
      </c>
      <c r="AO130" s="99"/>
      <c r="AP130" s="97"/>
      <c r="AQ130" s="98"/>
      <c r="AR130" s="98"/>
      <c r="AS130" s="98">
        <f t="shared" si="58"/>
        <v>0</v>
      </c>
      <c r="AT130" s="99"/>
      <c r="AU130" s="97"/>
      <c r="AV130" s="98"/>
      <c r="AW130" s="98"/>
      <c r="AX130" s="98">
        <f t="shared" si="59"/>
        <v>0</v>
      </c>
      <c r="AY130" s="99"/>
      <c r="AZ130" s="126"/>
      <c r="BA130" s="126"/>
      <c r="BB130" s="126"/>
      <c r="BC130" s="126">
        <f t="shared" si="60"/>
        <v>0</v>
      </c>
      <c r="BD130" s="98"/>
      <c r="BE130" s="23"/>
      <c r="BF130" s="97"/>
      <c r="BG130" s="98"/>
      <c r="BH130" s="98"/>
      <c r="BI130" s="98">
        <f t="shared" si="61"/>
        <v>0</v>
      </c>
      <c r="BJ130" s="99"/>
      <c r="BK130" s="97"/>
      <c r="BL130" s="98"/>
      <c r="BM130" s="98"/>
      <c r="BN130" s="98">
        <f t="shared" si="62"/>
        <v>0</v>
      </c>
      <c r="BO130" s="99"/>
      <c r="BP130" s="97"/>
      <c r="BQ130" s="98"/>
      <c r="BR130" s="98"/>
      <c r="BS130" s="98">
        <f t="shared" si="63"/>
        <v>0</v>
      </c>
      <c r="BT130" s="99"/>
      <c r="BU130" s="126"/>
      <c r="BV130" s="126"/>
      <c r="BW130" s="126"/>
      <c r="BX130" s="126">
        <f t="shared" si="64"/>
        <v>0</v>
      </c>
      <c r="BY130" s="98"/>
      <c r="BZ130" s="24"/>
      <c r="CA130" s="97"/>
      <c r="CB130" s="98"/>
      <c r="CC130" s="98"/>
      <c r="CD130" s="98">
        <f t="shared" si="65"/>
        <v>0</v>
      </c>
      <c r="CE130" s="99"/>
      <c r="CF130" s="97"/>
      <c r="CG130" s="98"/>
      <c r="CH130" s="98"/>
      <c r="CI130" s="98">
        <f t="shared" si="66"/>
        <v>0</v>
      </c>
      <c r="CJ130" s="99"/>
      <c r="CK130" s="97"/>
      <c r="CL130" s="98"/>
      <c r="CM130" s="98"/>
      <c r="CN130" s="98">
        <f t="shared" si="67"/>
        <v>0</v>
      </c>
      <c r="CO130" s="99"/>
      <c r="CP130" s="126"/>
      <c r="CQ130" s="126"/>
      <c r="CR130" s="126"/>
      <c r="CS130" s="126">
        <f t="shared" si="68"/>
        <v>0</v>
      </c>
      <c r="CT130" s="98"/>
    </row>
    <row r="131" spans="1:98" s="5" customFormat="1" ht="51.75" customHeight="1" x14ac:dyDescent="0.4">
      <c r="A131" s="9">
        <v>122</v>
      </c>
      <c r="B131" s="139" t="s">
        <v>137</v>
      </c>
      <c r="C131" s="140"/>
      <c r="D131" s="140"/>
      <c r="E131" s="140"/>
      <c r="F131" s="140"/>
      <c r="G131" s="140"/>
      <c r="H131" s="140"/>
      <c r="I131" s="141"/>
      <c r="J131" s="126"/>
      <c r="K131" s="126"/>
      <c r="L131" s="126"/>
      <c r="M131" s="126"/>
      <c r="N131" s="99"/>
      <c r="O131" s="93"/>
      <c r="P131" s="97"/>
      <c r="Q131" s="98"/>
      <c r="R131" s="98"/>
      <c r="S131" s="98">
        <f t="shared" si="53"/>
        <v>0</v>
      </c>
      <c r="T131" s="99"/>
      <c r="U131" s="97"/>
      <c r="V131" s="98"/>
      <c r="W131" s="98"/>
      <c r="X131" s="98">
        <f t="shared" si="54"/>
        <v>0</v>
      </c>
      <c r="Y131" s="99"/>
      <c r="Z131" s="97"/>
      <c r="AA131" s="98"/>
      <c r="AB131" s="98"/>
      <c r="AC131" s="98"/>
      <c r="AD131" s="98">
        <f t="shared" si="55"/>
        <v>0</v>
      </c>
      <c r="AE131" s="126"/>
      <c r="AF131" s="126"/>
      <c r="AG131" s="126"/>
      <c r="AH131" s="126">
        <f t="shared" si="56"/>
        <v>0</v>
      </c>
      <c r="AI131" s="99"/>
      <c r="AJ131" s="23"/>
      <c r="AK131" s="97"/>
      <c r="AL131" s="98"/>
      <c r="AM131" s="98"/>
      <c r="AN131" s="98">
        <f t="shared" si="57"/>
        <v>0</v>
      </c>
      <c r="AO131" s="99"/>
      <c r="AP131" s="97"/>
      <c r="AQ131" s="98"/>
      <c r="AR131" s="98"/>
      <c r="AS131" s="98">
        <f t="shared" si="58"/>
        <v>0</v>
      </c>
      <c r="AT131" s="99"/>
      <c r="AU131" s="97"/>
      <c r="AV131" s="98"/>
      <c r="AW131" s="98"/>
      <c r="AX131" s="98">
        <f t="shared" si="59"/>
        <v>0</v>
      </c>
      <c r="AY131" s="99"/>
      <c r="AZ131" s="126"/>
      <c r="BA131" s="126"/>
      <c r="BB131" s="126"/>
      <c r="BC131" s="126">
        <f t="shared" si="60"/>
        <v>0</v>
      </c>
      <c r="BD131" s="98"/>
      <c r="BE131" s="23"/>
      <c r="BF131" s="97"/>
      <c r="BG131" s="98"/>
      <c r="BH131" s="98"/>
      <c r="BI131" s="98">
        <f t="shared" si="61"/>
        <v>0</v>
      </c>
      <c r="BJ131" s="99"/>
      <c r="BK131" s="97"/>
      <c r="BL131" s="98"/>
      <c r="BM131" s="98"/>
      <c r="BN131" s="98">
        <f t="shared" si="62"/>
        <v>0</v>
      </c>
      <c r="BO131" s="99"/>
      <c r="BP131" s="97"/>
      <c r="BQ131" s="98"/>
      <c r="BR131" s="98"/>
      <c r="BS131" s="98">
        <f t="shared" si="63"/>
        <v>0</v>
      </c>
      <c r="BT131" s="99"/>
      <c r="BU131" s="126"/>
      <c r="BV131" s="126"/>
      <c r="BW131" s="126"/>
      <c r="BX131" s="126">
        <f t="shared" si="64"/>
        <v>0</v>
      </c>
      <c r="BY131" s="98"/>
      <c r="BZ131" s="24"/>
      <c r="CA131" s="97"/>
      <c r="CB131" s="98"/>
      <c r="CC131" s="98"/>
      <c r="CD131" s="98">
        <f t="shared" si="65"/>
        <v>0</v>
      </c>
      <c r="CE131" s="99"/>
      <c r="CF131" s="97"/>
      <c r="CG131" s="98"/>
      <c r="CH131" s="98"/>
      <c r="CI131" s="98">
        <f t="shared" si="66"/>
        <v>0</v>
      </c>
      <c r="CJ131" s="99"/>
      <c r="CK131" s="97"/>
      <c r="CL131" s="98"/>
      <c r="CM131" s="98"/>
      <c r="CN131" s="98">
        <f t="shared" si="67"/>
        <v>0</v>
      </c>
      <c r="CO131" s="99"/>
      <c r="CP131" s="126"/>
      <c r="CQ131" s="126"/>
      <c r="CR131" s="126"/>
      <c r="CS131" s="126">
        <f t="shared" si="68"/>
        <v>0</v>
      </c>
      <c r="CT131" s="98"/>
    </row>
    <row r="132" spans="1:98" s="5" customFormat="1" ht="51.75" customHeight="1" x14ac:dyDescent="0.4">
      <c r="A132" s="9">
        <v>123</v>
      </c>
      <c r="B132" s="139" t="s">
        <v>138</v>
      </c>
      <c r="C132" s="140"/>
      <c r="D132" s="140"/>
      <c r="E132" s="140"/>
      <c r="F132" s="140"/>
      <c r="G132" s="140"/>
      <c r="H132" s="140"/>
      <c r="I132" s="141"/>
      <c r="J132" s="126"/>
      <c r="K132" s="126"/>
      <c r="L132" s="126"/>
      <c r="M132" s="126"/>
      <c r="N132" s="99"/>
      <c r="O132" s="93"/>
      <c r="P132" s="97"/>
      <c r="Q132" s="98"/>
      <c r="R132" s="98"/>
      <c r="S132" s="98">
        <f t="shared" si="53"/>
        <v>0</v>
      </c>
      <c r="T132" s="99"/>
      <c r="U132" s="97"/>
      <c r="V132" s="98"/>
      <c r="W132" s="98"/>
      <c r="X132" s="98">
        <f t="shared" si="54"/>
        <v>0</v>
      </c>
      <c r="Y132" s="99"/>
      <c r="Z132" s="97"/>
      <c r="AA132" s="98"/>
      <c r="AB132" s="98"/>
      <c r="AC132" s="98"/>
      <c r="AD132" s="98">
        <f t="shared" si="55"/>
        <v>0</v>
      </c>
      <c r="AE132" s="126"/>
      <c r="AF132" s="126"/>
      <c r="AG132" s="126"/>
      <c r="AH132" s="126">
        <f t="shared" si="56"/>
        <v>0</v>
      </c>
      <c r="AI132" s="99"/>
      <c r="AJ132" s="23"/>
      <c r="AK132" s="97"/>
      <c r="AL132" s="98"/>
      <c r="AM132" s="98"/>
      <c r="AN132" s="98">
        <f t="shared" si="57"/>
        <v>0</v>
      </c>
      <c r="AO132" s="99"/>
      <c r="AP132" s="97"/>
      <c r="AQ132" s="98"/>
      <c r="AR132" s="98"/>
      <c r="AS132" s="98">
        <f t="shared" si="58"/>
        <v>0</v>
      </c>
      <c r="AT132" s="99"/>
      <c r="AU132" s="97"/>
      <c r="AV132" s="98"/>
      <c r="AW132" s="98"/>
      <c r="AX132" s="98">
        <f t="shared" si="59"/>
        <v>0</v>
      </c>
      <c r="AY132" s="99"/>
      <c r="AZ132" s="126"/>
      <c r="BA132" s="126"/>
      <c r="BB132" s="126"/>
      <c r="BC132" s="126">
        <f t="shared" si="60"/>
        <v>0</v>
      </c>
      <c r="BD132" s="98"/>
      <c r="BE132" s="23"/>
      <c r="BF132" s="97"/>
      <c r="BG132" s="98"/>
      <c r="BH132" s="98"/>
      <c r="BI132" s="98">
        <f t="shared" si="61"/>
        <v>0</v>
      </c>
      <c r="BJ132" s="99"/>
      <c r="BK132" s="97"/>
      <c r="BL132" s="98"/>
      <c r="BM132" s="98"/>
      <c r="BN132" s="98">
        <f t="shared" si="62"/>
        <v>0</v>
      </c>
      <c r="BO132" s="99"/>
      <c r="BP132" s="97"/>
      <c r="BQ132" s="98"/>
      <c r="BR132" s="98"/>
      <c r="BS132" s="98">
        <f t="shared" si="63"/>
        <v>0</v>
      </c>
      <c r="BT132" s="99"/>
      <c r="BU132" s="126"/>
      <c r="BV132" s="126"/>
      <c r="BW132" s="126"/>
      <c r="BX132" s="126">
        <f t="shared" si="64"/>
        <v>0</v>
      </c>
      <c r="BY132" s="98"/>
      <c r="BZ132" s="24"/>
      <c r="CA132" s="97"/>
      <c r="CB132" s="98"/>
      <c r="CC132" s="98"/>
      <c r="CD132" s="98">
        <f t="shared" si="65"/>
        <v>0</v>
      </c>
      <c r="CE132" s="99"/>
      <c r="CF132" s="97"/>
      <c r="CG132" s="98"/>
      <c r="CH132" s="98"/>
      <c r="CI132" s="98">
        <f t="shared" si="66"/>
        <v>0</v>
      </c>
      <c r="CJ132" s="99"/>
      <c r="CK132" s="97"/>
      <c r="CL132" s="98"/>
      <c r="CM132" s="98"/>
      <c r="CN132" s="98">
        <f t="shared" si="67"/>
        <v>0</v>
      </c>
      <c r="CO132" s="99"/>
      <c r="CP132" s="126"/>
      <c r="CQ132" s="126"/>
      <c r="CR132" s="126"/>
      <c r="CS132" s="126">
        <f t="shared" si="68"/>
        <v>0</v>
      </c>
      <c r="CT132" s="98"/>
    </row>
    <row r="133" spans="1:98" s="5" customFormat="1" ht="51.75" customHeight="1" x14ac:dyDescent="0.4">
      <c r="A133" s="9">
        <v>124</v>
      </c>
      <c r="B133" s="139" t="s">
        <v>139</v>
      </c>
      <c r="C133" s="140"/>
      <c r="D133" s="140"/>
      <c r="E133" s="140"/>
      <c r="F133" s="140"/>
      <c r="G133" s="140"/>
      <c r="H133" s="140"/>
      <c r="I133" s="141"/>
      <c r="J133" s="126"/>
      <c r="K133" s="126"/>
      <c r="L133" s="126"/>
      <c r="M133" s="126"/>
      <c r="N133" s="99"/>
      <c r="O133" s="93"/>
      <c r="P133" s="97"/>
      <c r="Q133" s="98"/>
      <c r="R133" s="98"/>
      <c r="S133" s="98">
        <f t="shared" si="53"/>
        <v>0</v>
      </c>
      <c r="T133" s="99"/>
      <c r="U133" s="97"/>
      <c r="V133" s="98"/>
      <c r="W133" s="98"/>
      <c r="X133" s="98">
        <f t="shared" si="54"/>
        <v>0</v>
      </c>
      <c r="Y133" s="99"/>
      <c r="Z133" s="97"/>
      <c r="AA133" s="98"/>
      <c r="AB133" s="98"/>
      <c r="AC133" s="98"/>
      <c r="AD133" s="98">
        <f t="shared" si="55"/>
        <v>0</v>
      </c>
      <c r="AE133" s="126"/>
      <c r="AF133" s="126"/>
      <c r="AG133" s="126"/>
      <c r="AH133" s="126">
        <f t="shared" si="56"/>
        <v>0</v>
      </c>
      <c r="AI133" s="99"/>
      <c r="AJ133" s="23"/>
      <c r="AK133" s="97"/>
      <c r="AL133" s="98"/>
      <c r="AM133" s="98"/>
      <c r="AN133" s="98">
        <f t="shared" si="57"/>
        <v>0</v>
      </c>
      <c r="AO133" s="99"/>
      <c r="AP133" s="97"/>
      <c r="AQ133" s="98"/>
      <c r="AR133" s="98"/>
      <c r="AS133" s="98">
        <f t="shared" si="58"/>
        <v>0</v>
      </c>
      <c r="AT133" s="99"/>
      <c r="AU133" s="97"/>
      <c r="AV133" s="98"/>
      <c r="AW133" s="98"/>
      <c r="AX133" s="98">
        <f t="shared" si="59"/>
        <v>0</v>
      </c>
      <c r="AY133" s="99"/>
      <c r="AZ133" s="126"/>
      <c r="BA133" s="126"/>
      <c r="BB133" s="126"/>
      <c r="BC133" s="126">
        <f t="shared" si="60"/>
        <v>0</v>
      </c>
      <c r="BD133" s="98"/>
      <c r="BE133" s="23"/>
      <c r="BF133" s="97"/>
      <c r="BG133" s="98"/>
      <c r="BH133" s="98"/>
      <c r="BI133" s="98">
        <f t="shared" si="61"/>
        <v>0</v>
      </c>
      <c r="BJ133" s="99"/>
      <c r="BK133" s="97"/>
      <c r="BL133" s="98"/>
      <c r="BM133" s="98"/>
      <c r="BN133" s="98">
        <f t="shared" si="62"/>
        <v>0</v>
      </c>
      <c r="BO133" s="99"/>
      <c r="BP133" s="97"/>
      <c r="BQ133" s="98"/>
      <c r="BR133" s="98"/>
      <c r="BS133" s="98">
        <f t="shared" si="63"/>
        <v>0</v>
      </c>
      <c r="BT133" s="99"/>
      <c r="BU133" s="126"/>
      <c r="BV133" s="126"/>
      <c r="BW133" s="126"/>
      <c r="BX133" s="126">
        <f t="shared" si="64"/>
        <v>0</v>
      </c>
      <c r="BY133" s="98"/>
      <c r="BZ133" s="24"/>
      <c r="CA133" s="97"/>
      <c r="CB133" s="98"/>
      <c r="CC133" s="98"/>
      <c r="CD133" s="98">
        <f t="shared" si="65"/>
        <v>0</v>
      </c>
      <c r="CE133" s="99"/>
      <c r="CF133" s="97"/>
      <c r="CG133" s="98"/>
      <c r="CH133" s="98"/>
      <c r="CI133" s="98">
        <f t="shared" si="66"/>
        <v>0</v>
      </c>
      <c r="CJ133" s="99"/>
      <c r="CK133" s="97"/>
      <c r="CL133" s="98"/>
      <c r="CM133" s="98"/>
      <c r="CN133" s="98">
        <f t="shared" si="67"/>
        <v>0</v>
      </c>
      <c r="CO133" s="99"/>
      <c r="CP133" s="126"/>
      <c r="CQ133" s="126"/>
      <c r="CR133" s="126"/>
      <c r="CS133" s="126">
        <f t="shared" si="68"/>
        <v>0</v>
      </c>
      <c r="CT133" s="98"/>
    </row>
    <row r="134" spans="1:98" s="5" customFormat="1" ht="51.75" customHeight="1" thickBot="1" x14ac:dyDescent="0.45">
      <c r="A134" s="9">
        <v>125</v>
      </c>
      <c r="B134" s="142" t="s">
        <v>140</v>
      </c>
      <c r="C134" s="143"/>
      <c r="D134" s="143"/>
      <c r="E134" s="143"/>
      <c r="F134" s="143"/>
      <c r="G134" s="143"/>
      <c r="H134" s="143"/>
      <c r="I134" s="144"/>
      <c r="J134" s="127"/>
      <c r="K134" s="127"/>
      <c r="L134" s="127"/>
      <c r="M134" s="127"/>
      <c r="N134" s="102"/>
      <c r="O134" s="93"/>
      <c r="P134" s="100"/>
      <c r="Q134" s="101"/>
      <c r="R134" s="101"/>
      <c r="S134" s="101">
        <f t="shared" si="53"/>
        <v>0</v>
      </c>
      <c r="T134" s="102"/>
      <c r="U134" s="100"/>
      <c r="V134" s="101"/>
      <c r="W134" s="101"/>
      <c r="X134" s="101">
        <f t="shared" si="54"/>
        <v>0</v>
      </c>
      <c r="Y134" s="102"/>
      <c r="Z134" s="100"/>
      <c r="AA134" s="101"/>
      <c r="AB134" s="101"/>
      <c r="AC134" s="101"/>
      <c r="AD134" s="101">
        <f t="shared" si="55"/>
        <v>0</v>
      </c>
      <c r="AE134" s="127"/>
      <c r="AF134" s="127"/>
      <c r="AG134" s="127"/>
      <c r="AH134" s="127">
        <f t="shared" si="56"/>
        <v>0</v>
      </c>
      <c r="AI134" s="102"/>
      <c r="AJ134" s="23"/>
      <c r="AK134" s="100"/>
      <c r="AL134" s="101"/>
      <c r="AM134" s="101"/>
      <c r="AN134" s="101">
        <f t="shared" si="57"/>
        <v>0</v>
      </c>
      <c r="AO134" s="102"/>
      <c r="AP134" s="100"/>
      <c r="AQ134" s="101"/>
      <c r="AR134" s="101"/>
      <c r="AS134" s="101">
        <f t="shared" si="58"/>
        <v>0</v>
      </c>
      <c r="AT134" s="102"/>
      <c r="AU134" s="100"/>
      <c r="AV134" s="101"/>
      <c r="AW134" s="101"/>
      <c r="AX134" s="101">
        <f t="shared" si="59"/>
        <v>0</v>
      </c>
      <c r="AY134" s="102"/>
      <c r="AZ134" s="127"/>
      <c r="BA134" s="127"/>
      <c r="BB134" s="127"/>
      <c r="BC134" s="127">
        <f t="shared" si="60"/>
        <v>0</v>
      </c>
      <c r="BD134" s="101"/>
      <c r="BE134" s="23"/>
      <c r="BF134" s="100"/>
      <c r="BG134" s="101"/>
      <c r="BH134" s="101"/>
      <c r="BI134" s="101">
        <f t="shared" si="61"/>
        <v>0</v>
      </c>
      <c r="BJ134" s="102"/>
      <c r="BK134" s="100"/>
      <c r="BL134" s="101"/>
      <c r="BM134" s="101"/>
      <c r="BN134" s="101">
        <f t="shared" si="62"/>
        <v>0</v>
      </c>
      <c r="BO134" s="102"/>
      <c r="BP134" s="100"/>
      <c r="BQ134" s="101"/>
      <c r="BR134" s="101"/>
      <c r="BS134" s="101">
        <f t="shared" si="63"/>
        <v>0</v>
      </c>
      <c r="BT134" s="102"/>
      <c r="BU134" s="127"/>
      <c r="BV134" s="127"/>
      <c r="BW134" s="127"/>
      <c r="BX134" s="127">
        <f t="shared" si="64"/>
        <v>0</v>
      </c>
      <c r="BY134" s="101"/>
      <c r="BZ134" s="24"/>
      <c r="CA134" s="100"/>
      <c r="CB134" s="101"/>
      <c r="CC134" s="101"/>
      <c r="CD134" s="101">
        <f t="shared" si="65"/>
        <v>0</v>
      </c>
      <c r="CE134" s="102"/>
      <c r="CF134" s="100"/>
      <c r="CG134" s="101"/>
      <c r="CH134" s="101"/>
      <c r="CI134" s="101">
        <f t="shared" si="66"/>
        <v>0</v>
      </c>
      <c r="CJ134" s="102"/>
      <c r="CK134" s="100"/>
      <c r="CL134" s="101"/>
      <c r="CM134" s="101"/>
      <c r="CN134" s="101">
        <f t="shared" si="67"/>
        <v>0</v>
      </c>
      <c r="CO134" s="102"/>
      <c r="CP134" s="127"/>
      <c r="CQ134" s="127"/>
      <c r="CR134" s="127"/>
      <c r="CS134" s="127">
        <f t="shared" si="68"/>
        <v>0</v>
      </c>
      <c r="CT134" s="101"/>
    </row>
    <row r="135" spans="1:98" s="5" customFormat="1" ht="51.75" customHeight="1" thickBot="1" x14ac:dyDescent="0.45">
      <c r="A135" s="9">
        <v>126</v>
      </c>
      <c r="B135" s="145" t="s">
        <v>141</v>
      </c>
      <c r="C135" s="145"/>
      <c r="D135" s="145"/>
      <c r="E135" s="145"/>
      <c r="F135" s="145"/>
      <c r="G135" s="145"/>
      <c r="H135" s="145"/>
      <c r="I135" s="145"/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3"/>
      <c r="Z135" s="93"/>
      <c r="AA135" s="93"/>
      <c r="AB135" s="93"/>
      <c r="AC135" s="93"/>
      <c r="AD135" s="93"/>
      <c r="AE135" s="93"/>
      <c r="AF135" s="93"/>
      <c r="AG135" s="93"/>
      <c r="AH135" s="93"/>
      <c r="AI135" s="93"/>
      <c r="AJ135" s="23"/>
      <c r="AK135" s="93"/>
      <c r="AL135" s="93"/>
      <c r="AM135" s="93"/>
      <c r="AN135" s="93"/>
      <c r="AO135" s="93"/>
      <c r="AP135" s="93"/>
      <c r="AQ135" s="93"/>
      <c r="AR135" s="93"/>
      <c r="AS135" s="93"/>
      <c r="AT135" s="93"/>
      <c r="AU135" s="93"/>
      <c r="AV135" s="93"/>
      <c r="AW135" s="93"/>
      <c r="AX135" s="93"/>
      <c r="AY135" s="93"/>
      <c r="AZ135" s="93"/>
      <c r="BA135" s="93"/>
      <c r="BB135" s="93"/>
      <c r="BC135" s="93"/>
      <c r="BD135" s="93"/>
      <c r="BE135" s="23"/>
      <c r="BF135" s="93"/>
      <c r="BG135" s="93"/>
      <c r="BH135" s="93"/>
      <c r="BI135" s="93"/>
      <c r="BJ135" s="93"/>
      <c r="BK135" s="93"/>
      <c r="BL135" s="93"/>
      <c r="BM135" s="93"/>
      <c r="BN135" s="93"/>
      <c r="BO135" s="93"/>
      <c r="BP135" s="93"/>
      <c r="BQ135" s="93"/>
      <c r="BR135" s="93"/>
      <c r="BS135" s="93"/>
      <c r="BT135" s="93"/>
      <c r="BU135" s="93"/>
      <c r="BV135" s="93"/>
      <c r="BW135" s="93"/>
      <c r="BX135" s="93"/>
      <c r="BY135" s="93"/>
      <c r="BZ135" s="24"/>
      <c r="CA135" s="93"/>
      <c r="CB135" s="93"/>
      <c r="CC135" s="93"/>
      <c r="CD135" s="93"/>
      <c r="CE135" s="93"/>
      <c r="CF135" s="93"/>
      <c r="CG135" s="93"/>
      <c r="CH135" s="93"/>
      <c r="CI135" s="93"/>
      <c r="CJ135" s="93"/>
      <c r="CK135" s="93"/>
      <c r="CL135" s="93"/>
      <c r="CM135" s="93"/>
      <c r="CN135" s="93"/>
      <c r="CO135" s="93"/>
      <c r="CP135" s="93"/>
      <c r="CQ135" s="93"/>
      <c r="CR135" s="93"/>
      <c r="CS135" s="93"/>
      <c r="CT135" s="93"/>
    </row>
    <row r="136" spans="1:98" s="5" customFormat="1" ht="51.75" customHeight="1" x14ac:dyDescent="0.4">
      <c r="A136" s="9">
        <v>127</v>
      </c>
      <c r="B136" s="152" t="s">
        <v>142</v>
      </c>
      <c r="C136" s="153"/>
      <c r="D136" s="153"/>
      <c r="E136" s="153"/>
      <c r="F136" s="153"/>
      <c r="G136" s="153"/>
      <c r="H136" s="153"/>
      <c r="I136" s="154"/>
      <c r="J136" s="125"/>
      <c r="K136" s="125"/>
      <c r="L136" s="125"/>
      <c r="M136" s="125"/>
      <c r="N136" s="96"/>
      <c r="O136" s="93"/>
      <c r="P136" s="94"/>
      <c r="Q136" s="95"/>
      <c r="R136" s="95"/>
      <c r="S136" s="95">
        <f t="shared" si="53"/>
        <v>0</v>
      </c>
      <c r="T136" s="96"/>
      <c r="U136" s="94"/>
      <c r="V136" s="95"/>
      <c r="W136" s="95"/>
      <c r="X136" s="95">
        <f t="shared" si="54"/>
        <v>0</v>
      </c>
      <c r="Y136" s="96"/>
      <c r="Z136" s="94"/>
      <c r="AA136" s="95"/>
      <c r="AB136" s="95"/>
      <c r="AC136" s="95"/>
      <c r="AD136" s="95">
        <f t="shared" si="55"/>
        <v>0</v>
      </c>
      <c r="AE136" s="125"/>
      <c r="AF136" s="125"/>
      <c r="AG136" s="125"/>
      <c r="AH136" s="125">
        <f t="shared" si="56"/>
        <v>0</v>
      </c>
      <c r="AI136" s="96"/>
      <c r="AJ136" s="23"/>
      <c r="AK136" s="94"/>
      <c r="AL136" s="95"/>
      <c r="AM136" s="95"/>
      <c r="AN136" s="95">
        <f t="shared" si="57"/>
        <v>0</v>
      </c>
      <c r="AO136" s="96"/>
      <c r="AP136" s="94"/>
      <c r="AQ136" s="95"/>
      <c r="AR136" s="95"/>
      <c r="AS136" s="95">
        <f t="shared" si="58"/>
        <v>0</v>
      </c>
      <c r="AT136" s="96"/>
      <c r="AU136" s="94"/>
      <c r="AV136" s="95"/>
      <c r="AW136" s="95"/>
      <c r="AX136" s="95">
        <f t="shared" si="59"/>
        <v>0</v>
      </c>
      <c r="AY136" s="96"/>
      <c r="AZ136" s="125"/>
      <c r="BA136" s="125"/>
      <c r="BB136" s="125"/>
      <c r="BC136" s="125">
        <f t="shared" si="60"/>
        <v>0</v>
      </c>
      <c r="BD136" s="95"/>
      <c r="BE136" s="23"/>
      <c r="BF136" s="94"/>
      <c r="BG136" s="95"/>
      <c r="BH136" s="95"/>
      <c r="BI136" s="95">
        <f t="shared" si="61"/>
        <v>0</v>
      </c>
      <c r="BJ136" s="96"/>
      <c r="BK136" s="94"/>
      <c r="BL136" s="95"/>
      <c r="BM136" s="95"/>
      <c r="BN136" s="95">
        <f t="shared" si="62"/>
        <v>0</v>
      </c>
      <c r="BO136" s="96"/>
      <c r="BP136" s="94"/>
      <c r="BQ136" s="95"/>
      <c r="BR136" s="95"/>
      <c r="BS136" s="95">
        <f t="shared" si="63"/>
        <v>0</v>
      </c>
      <c r="BT136" s="96"/>
      <c r="BU136" s="125"/>
      <c r="BV136" s="125"/>
      <c r="BW136" s="125"/>
      <c r="BX136" s="125">
        <f t="shared" si="64"/>
        <v>0</v>
      </c>
      <c r="BY136" s="95"/>
      <c r="BZ136" s="24"/>
      <c r="CA136" s="94"/>
      <c r="CB136" s="95"/>
      <c r="CC136" s="95"/>
      <c r="CD136" s="95">
        <f t="shared" si="65"/>
        <v>0</v>
      </c>
      <c r="CE136" s="96"/>
      <c r="CF136" s="94"/>
      <c r="CG136" s="95"/>
      <c r="CH136" s="95"/>
      <c r="CI136" s="95">
        <f t="shared" si="66"/>
        <v>0</v>
      </c>
      <c r="CJ136" s="96"/>
      <c r="CK136" s="94"/>
      <c r="CL136" s="95"/>
      <c r="CM136" s="95"/>
      <c r="CN136" s="95">
        <f t="shared" si="67"/>
        <v>0</v>
      </c>
      <c r="CO136" s="96"/>
      <c r="CP136" s="125"/>
      <c r="CQ136" s="125"/>
      <c r="CR136" s="125"/>
      <c r="CS136" s="125">
        <f t="shared" si="68"/>
        <v>0</v>
      </c>
      <c r="CT136" s="95"/>
    </row>
    <row r="137" spans="1:98" s="5" customFormat="1" ht="51.75" customHeight="1" x14ac:dyDescent="0.4">
      <c r="A137" s="9">
        <v>128</v>
      </c>
      <c r="B137" s="139" t="s">
        <v>143</v>
      </c>
      <c r="C137" s="140"/>
      <c r="D137" s="140"/>
      <c r="E137" s="140"/>
      <c r="F137" s="140"/>
      <c r="G137" s="140"/>
      <c r="H137" s="140"/>
      <c r="I137" s="141"/>
      <c r="J137" s="126"/>
      <c r="K137" s="126"/>
      <c r="L137" s="126"/>
      <c r="M137" s="126"/>
      <c r="N137" s="99"/>
      <c r="O137" s="93"/>
      <c r="P137" s="97"/>
      <c r="Q137" s="98"/>
      <c r="R137" s="98"/>
      <c r="S137" s="98">
        <f t="shared" si="53"/>
        <v>0</v>
      </c>
      <c r="T137" s="99"/>
      <c r="U137" s="97"/>
      <c r="V137" s="98"/>
      <c r="W137" s="98"/>
      <c r="X137" s="98">
        <f t="shared" si="54"/>
        <v>0</v>
      </c>
      <c r="Y137" s="99"/>
      <c r="Z137" s="97"/>
      <c r="AA137" s="98"/>
      <c r="AB137" s="98"/>
      <c r="AC137" s="98"/>
      <c r="AD137" s="98">
        <f t="shared" si="55"/>
        <v>0</v>
      </c>
      <c r="AE137" s="126"/>
      <c r="AF137" s="126"/>
      <c r="AG137" s="126"/>
      <c r="AH137" s="126">
        <f t="shared" si="56"/>
        <v>0</v>
      </c>
      <c r="AI137" s="99"/>
      <c r="AJ137" s="23"/>
      <c r="AK137" s="97"/>
      <c r="AL137" s="98"/>
      <c r="AM137" s="98"/>
      <c r="AN137" s="98">
        <f t="shared" si="57"/>
        <v>0</v>
      </c>
      <c r="AO137" s="99"/>
      <c r="AP137" s="97"/>
      <c r="AQ137" s="98"/>
      <c r="AR137" s="98"/>
      <c r="AS137" s="98">
        <f t="shared" si="58"/>
        <v>0</v>
      </c>
      <c r="AT137" s="99"/>
      <c r="AU137" s="97"/>
      <c r="AV137" s="98"/>
      <c r="AW137" s="98"/>
      <c r="AX137" s="98">
        <f t="shared" si="59"/>
        <v>0</v>
      </c>
      <c r="AY137" s="99"/>
      <c r="AZ137" s="126"/>
      <c r="BA137" s="126"/>
      <c r="BB137" s="126"/>
      <c r="BC137" s="126">
        <f t="shared" si="60"/>
        <v>0</v>
      </c>
      <c r="BD137" s="98"/>
      <c r="BE137" s="23"/>
      <c r="BF137" s="97"/>
      <c r="BG137" s="98"/>
      <c r="BH137" s="98"/>
      <c r="BI137" s="98">
        <f t="shared" si="61"/>
        <v>0</v>
      </c>
      <c r="BJ137" s="99"/>
      <c r="BK137" s="97"/>
      <c r="BL137" s="98"/>
      <c r="BM137" s="98"/>
      <c r="BN137" s="98">
        <f t="shared" si="62"/>
        <v>0</v>
      </c>
      <c r="BO137" s="99"/>
      <c r="BP137" s="97"/>
      <c r="BQ137" s="98"/>
      <c r="BR137" s="98"/>
      <c r="BS137" s="98">
        <f t="shared" si="63"/>
        <v>0</v>
      </c>
      <c r="BT137" s="99"/>
      <c r="BU137" s="126"/>
      <c r="BV137" s="126"/>
      <c r="BW137" s="126"/>
      <c r="BX137" s="126">
        <f t="shared" si="64"/>
        <v>0</v>
      </c>
      <c r="BY137" s="98"/>
      <c r="BZ137" s="24"/>
      <c r="CA137" s="97"/>
      <c r="CB137" s="98"/>
      <c r="CC137" s="98"/>
      <c r="CD137" s="98">
        <f t="shared" si="65"/>
        <v>0</v>
      </c>
      <c r="CE137" s="99"/>
      <c r="CF137" s="97"/>
      <c r="CG137" s="98"/>
      <c r="CH137" s="98"/>
      <c r="CI137" s="98">
        <f t="shared" si="66"/>
        <v>0</v>
      </c>
      <c r="CJ137" s="99"/>
      <c r="CK137" s="97"/>
      <c r="CL137" s="98"/>
      <c r="CM137" s="98"/>
      <c r="CN137" s="98">
        <f t="shared" si="67"/>
        <v>0</v>
      </c>
      <c r="CO137" s="99"/>
      <c r="CP137" s="126"/>
      <c r="CQ137" s="126"/>
      <c r="CR137" s="126"/>
      <c r="CS137" s="126">
        <f t="shared" si="68"/>
        <v>0</v>
      </c>
      <c r="CT137" s="98"/>
    </row>
    <row r="138" spans="1:98" s="5" customFormat="1" ht="51.75" customHeight="1" thickBot="1" x14ac:dyDescent="0.45">
      <c r="A138" s="9">
        <v>129</v>
      </c>
      <c r="B138" s="142" t="s">
        <v>144</v>
      </c>
      <c r="C138" s="143"/>
      <c r="D138" s="143"/>
      <c r="E138" s="143"/>
      <c r="F138" s="143"/>
      <c r="G138" s="143"/>
      <c r="H138" s="143"/>
      <c r="I138" s="144"/>
      <c r="J138" s="127"/>
      <c r="K138" s="127"/>
      <c r="L138" s="127"/>
      <c r="M138" s="127"/>
      <c r="N138" s="102"/>
      <c r="O138" s="93"/>
      <c r="P138" s="100"/>
      <c r="Q138" s="101"/>
      <c r="R138" s="101"/>
      <c r="S138" s="101">
        <f t="shared" si="53"/>
        <v>0</v>
      </c>
      <c r="T138" s="102"/>
      <c r="U138" s="100"/>
      <c r="V138" s="101"/>
      <c r="W138" s="101"/>
      <c r="X138" s="101">
        <f t="shared" si="54"/>
        <v>0</v>
      </c>
      <c r="Y138" s="102"/>
      <c r="Z138" s="100"/>
      <c r="AA138" s="101"/>
      <c r="AB138" s="101"/>
      <c r="AC138" s="101"/>
      <c r="AD138" s="101">
        <f t="shared" si="55"/>
        <v>0</v>
      </c>
      <c r="AE138" s="127"/>
      <c r="AF138" s="127"/>
      <c r="AG138" s="127"/>
      <c r="AH138" s="127">
        <f t="shared" si="56"/>
        <v>0</v>
      </c>
      <c r="AI138" s="102"/>
      <c r="AJ138" s="23"/>
      <c r="AK138" s="100"/>
      <c r="AL138" s="101"/>
      <c r="AM138" s="101"/>
      <c r="AN138" s="101">
        <f t="shared" si="57"/>
        <v>0</v>
      </c>
      <c r="AO138" s="102"/>
      <c r="AP138" s="100"/>
      <c r="AQ138" s="101"/>
      <c r="AR138" s="101"/>
      <c r="AS138" s="101">
        <f t="shared" si="58"/>
        <v>0</v>
      </c>
      <c r="AT138" s="102"/>
      <c r="AU138" s="100"/>
      <c r="AV138" s="101"/>
      <c r="AW138" s="101"/>
      <c r="AX138" s="101">
        <f t="shared" si="59"/>
        <v>0</v>
      </c>
      <c r="AY138" s="102"/>
      <c r="AZ138" s="127"/>
      <c r="BA138" s="127"/>
      <c r="BB138" s="127"/>
      <c r="BC138" s="127">
        <f t="shared" si="60"/>
        <v>0</v>
      </c>
      <c r="BD138" s="101"/>
      <c r="BE138" s="23"/>
      <c r="BF138" s="100"/>
      <c r="BG138" s="101"/>
      <c r="BH138" s="101"/>
      <c r="BI138" s="101">
        <f t="shared" si="61"/>
        <v>0</v>
      </c>
      <c r="BJ138" s="102"/>
      <c r="BK138" s="100"/>
      <c r="BL138" s="101"/>
      <c r="BM138" s="101"/>
      <c r="BN138" s="101">
        <f t="shared" si="62"/>
        <v>0</v>
      </c>
      <c r="BO138" s="102"/>
      <c r="BP138" s="100"/>
      <c r="BQ138" s="101"/>
      <c r="BR138" s="101"/>
      <c r="BS138" s="101">
        <f t="shared" si="63"/>
        <v>0</v>
      </c>
      <c r="BT138" s="102"/>
      <c r="BU138" s="127"/>
      <c r="BV138" s="127"/>
      <c r="BW138" s="127"/>
      <c r="BX138" s="127">
        <f t="shared" si="64"/>
        <v>0</v>
      </c>
      <c r="BY138" s="101"/>
      <c r="BZ138" s="24"/>
      <c r="CA138" s="100"/>
      <c r="CB138" s="101"/>
      <c r="CC138" s="101"/>
      <c r="CD138" s="101">
        <f t="shared" si="65"/>
        <v>0</v>
      </c>
      <c r="CE138" s="102"/>
      <c r="CF138" s="100"/>
      <c r="CG138" s="101"/>
      <c r="CH138" s="101"/>
      <c r="CI138" s="101">
        <f t="shared" si="66"/>
        <v>0</v>
      </c>
      <c r="CJ138" s="102"/>
      <c r="CK138" s="100"/>
      <c r="CL138" s="101"/>
      <c r="CM138" s="101"/>
      <c r="CN138" s="101">
        <f t="shared" si="67"/>
        <v>0</v>
      </c>
      <c r="CO138" s="102"/>
      <c r="CP138" s="127"/>
      <c r="CQ138" s="127"/>
      <c r="CR138" s="127"/>
      <c r="CS138" s="127">
        <f t="shared" si="68"/>
        <v>0</v>
      </c>
      <c r="CT138" s="101"/>
    </row>
    <row r="139" spans="1:98" s="5" customFormat="1" ht="51.75" customHeight="1" thickBot="1" x14ac:dyDescent="0.45">
      <c r="A139" s="9">
        <v>130</v>
      </c>
      <c r="B139" s="145" t="s">
        <v>145</v>
      </c>
      <c r="C139" s="145"/>
      <c r="D139" s="145"/>
      <c r="E139" s="145"/>
      <c r="F139" s="145"/>
      <c r="G139" s="145"/>
      <c r="H139" s="145"/>
      <c r="I139" s="145"/>
      <c r="J139" s="93"/>
      <c r="K139" s="93"/>
      <c r="L139" s="93"/>
      <c r="M139" s="93"/>
      <c r="N139" s="93"/>
      <c r="O139" s="93"/>
      <c r="P139" s="93"/>
      <c r="Q139" s="93"/>
      <c r="R139" s="93"/>
      <c r="S139" s="93"/>
      <c r="T139" s="93"/>
      <c r="U139" s="93"/>
      <c r="V139" s="93"/>
      <c r="W139" s="93"/>
      <c r="X139" s="93"/>
      <c r="Y139" s="93"/>
      <c r="Z139" s="93"/>
      <c r="AA139" s="93"/>
      <c r="AB139" s="93"/>
      <c r="AC139" s="93"/>
      <c r="AD139" s="93"/>
      <c r="AE139" s="93"/>
      <c r="AF139" s="93"/>
      <c r="AG139" s="93"/>
      <c r="AH139" s="93"/>
      <c r="AI139" s="93"/>
      <c r="AJ139" s="23"/>
      <c r="AK139" s="93"/>
      <c r="AL139" s="93"/>
      <c r="AM139" s="93"/>
      <c r="AN139" s="93"/>
      <c r="AO139" s="93"/>
      <c r="AP139" s="93"/>
      <c r="AQ139" s="93"/>
      <c r="AR139" s="93"/>
      <c r="AS139" s="93"/>
      <c r="AT139" s="93"/>
      <c r="AU139" s="93"/>
      <c r="AV139" s="93"/>
      <c r="AW139" s="93"/>
      <c r="AX139" s="93"/>
      <c r="AY139" s="93"/>
      <c r="AZ139" s="93"/>
      <c r="BA139" s="93"/>
      <c r="BB139" s="93"/>
      <c r="BC139" s="93"/>
      <c r="BD139" s="93"/>
      <c r="BE139" s="23"/>
      <c r="BF139" s="93"/>
      <c r="BG139" s="93"/>
      <c r="BH139" s="93"/>
      <c r="BI139" s="93"/>
      <c r="BJ139" s="93"/>
      <c r="BK139" s="93"/>
      <c r="BL139" s="93"/>
      <c r="BM139" s="93"/>
      <c r="BN139" s="93"/>
      <c r="BO139" s="93"/>
      <c r="BP139" s="93"/>
      <c r="BQ139" s="93"/>
      <c r="BR139" s="93"/>
      <c r="BS139" s="93"/>
      <c r="BT139" s="93"/>
      <c r="BU139" s="93"/>
      <c r="BV139" s="93"/>
      <c r="BW139" s="93"/>
      <c r="BX139" s="93"/>
      <c r="BY139" s="93"/>
      <c r="BZ139" s="24"/>
      <c r="CA139" s="93"/>
      <c r="CB139" s="93"/>
      <c r="CC139" s="93"/>
      <c r="CD139" s="93"/>
      <c r="CE139" s="93"/>
      <c r="CF139" s="93"/>
      <c r="CG139" s="93"/>
      <c r="CH139" s="93"/>
      <c r="CI139" s="93"/>
      <c r="CJ139" s="93"/>
      <c r="CK139" s="93"/>
      <c r="CL139" s="93"/>
      <c r="CM139" s="93"/>
      <c r="CN139" s="93"/>
      <c r="CO139" s="93"/>
      <c r="CP139" s="93"/>
      <c r="CQ139" s="93"/>
      <c r="CR139" s="93"/>
      <c r="CS139" s="93"/>
      <c r="CT139" s="93"/>
    </row>
    <row r="140" spans="1:98" s="5" customFormat="1" ht="51.75" customHeight="1" x14ac:dyDescent="0.4">
      <c r="A140" s="9">
        <v>131</v>
      </c>
      <c r="B140" s="152" t="s">
        <v>146</v>
      </c>
      <c r="C140" s="153"/>
      <c r="D140" s="153"/>
      <c r="E140" s="153"/>
      <c r="F140" s="153"/>
      <c r="G140" s="153"/>
      <c r="H140" s="153"/>
      <c r="I140" s="154"/>
      <c r="J140" s="125"/>
      <c r="K140" s="125"/>
      <c r="L140" s="125"/>
      <c r="M140" s="125"/>
      <c r="N140" s="96"/>
      <c r="O140" s="93"/>
      <c r="P140" s="94"/>
      <c r="Q140" s="95"/>
      <c r="R140" s="95"/>
      <c r="S140" s="95">
        <f t="shared" si="53"/>
        <v>0</v>
      </c>
      <c r="T140" s="96"/>
      <c r="U140" s="94"/>
      <c r="V140" s="95"/>
      <c r="W140" s="95"/>
      <c r="X140" s="95">
        <f t="shared" si="54"/>
        <v>0</v>
      </c>
      <c r="Y140" s="96"/>
      <c r="Z140" s="94"/>
      <c r="AA140" s="95"/>
      <c r="AB140" s="95"/>
      <c r="AC140" s="95"/>
      <c r="AD140" s="95">
        <f t="shared" si="55"/>
        <v>0</v>
      </c>
      <c r="AE140" s="125"/>
      <c r="AF140" s="125"/>
      <c r="AG140" s="125"/>
      <c r="AH140" s="125">
        <f t="shared" si="56"/>
        <v>0</v>
      </c>
      <c r="AI140" s="96"/>
      <c r="AJ140" s="23"/>
      <c r="AK140" s="94"/>
      <c r="AL140" s="95"/>
      <c r="AM140" s="95"/>
      <c r="AN140" s="95">
        <f t="shared" si="57"/>
        <v>0</v>
      </c>
      <c r="AO140" s="96"/>
      <c r="AP140" s="94"/>
      <c r="AQ140" s="95"/>
      <c r="AR140" s="95"/>
      <c r="AS140" s="95">
        <f t="shared" si="58"/>
        <v>0</v>
      </c>
      <c r="AT140" s="96"/>
      <c r="AU140" s="94"/>
      <c r="AV140" s="95"/>
      <c r="AW140" s="95"/>
      <c r="AX140" s="95">
        <f t="shared" si="59"/>
        <v>0</v>
      </c>
      <c r="AY140" s="96"/>
      <c r="AZ140" s="125"/>
      <c r="BA140" s="125"/>
      <c r="BB140" s="125"/>
      <c r="BC140" s="125">
        <f t="shared" si="60"/>
        <v>0</v>
      </c>
      <c r="BD140" s="95"/>
      <c r="BE140" s="23"/>
      <c r="BF140" s="94"/>
      <c r="BG140" s="95"/>
      <c r="BH140" s="95"/>
      <c r="BI140" s="95">
        <f t="shared" si="61"/>
        <v>0</v>
      </c>
      <c r="BJ140" s="96"/>
      <c r="BK140" s="94"/>
      <c r="BL140" s="95"/>
      <c r="BM140" s="95"/>
      <c r="BN140" s="95">
        <f t="shared" si="62"/>
        <v>0</v>
      </c>
      <c r="BO140" s="96"/>
      <c r="BP140" s="94"/>
      <c r="BQ140" s="95"/>
      <c r="BR140" s="95"/>
      <c r="BS140" s="95">
        <f t="shared" si="63"/>
        <v>0</v>
      </c>
      <c r="BT140" s="96"/>
      <c r="BU140" s="125"/>
      <c r="BV140" s="125"/>
      <c r="BW140" s="125"/>
      <c r="BX140" s="125">
        <f t="shared" si="64"/>
        <v>0</v>
      </c>
      <c r="BY140" s="95"/>
      <c r="BZ140" s="24"/>
      <c r="CA140" s="94"/>
      <c r="CB140" s="95"/>
      <c r="CC140" s="95"/>
      <c r="CD140" s="95">
        <f t="shared" si="65"/>
        <v>0</v>
      </c>
      <c r="CE140" s="96"/>
      <c r="CF140" s="94"/>
      <c r="CG140" s="95"/>
      <c r="CH140" s="95"/>
      <c r="CI140" s="95">
        <f t="shared" si="66"/>
        <v>0</v>
      </c>
      <c r="CJ140" s="96"/>
      <c r="CK140" s="94"/>
      <c r="CL140" s="95"/>
      <c r="CM140" s="95"/>
      <c r="CN140" s="95">
        <f t="shared" si="67"/>
        <v>0</v>
      </c>
      <c r="CO140" s="96"/>
      <c r="CP140" s="125"/>
      <c r="CQ140" s="125"/>
      <c r="CR140" s="125"/>
      <c r="CS140" s="125">
        <f t="shared" si="68"/>
        <v>0</v>
      </c>
      <c r="CT140" s="95"/>
    </row>
    <row r="141" spans="1:98" s="5" customFormat="1" ht="51.75" customHeight="1" x14ac:dyDescent="0.4">
      <c r="A141" s="9">
        <v>132</v>
      </c>
      <c r="B141" s="139" t="s">
        <v>147</v>
      </c>
      <c r="C141" s="140"/>
      <c r="D141" s="140"/>
      <c r="E141" s="140"/>
      <c r="F141" s="140"/>
      <c r="G141" s="140"/>
      <c r="H141" s="140"/>
      <c r="I141" s="141"/>
      <c r="J141" s="126"/>
      <c r="K141" s="126"/>
      <c r="L141" s="126"/>
      <c r="M141" s="126"/>
      <c r="N141" s="99"/>
      <c r="O141" s="93"/>
      <c r="P141" s="97"/>
      <c r="Q141" s="98"/>
      <c r="R141" s="98"/>
      <c r="S141" s="98">
        <f t="shared" si="53"/>
        <v>0</v>
      </c>
      <c r="T141" s="99"/>
      <c r="U141" s="97"/>
      <c r="V141" s="98"/>
      <c r="W141" s="98"/>
      <c r="X141" s="98">
        <f t="shared" si="54"/>
        <v>0</v>
      </c>
      <c r="Y141" s="99"/>
      <c r="Z141" s="97"/>
      <c r="AA141" s="98"/>
      <c r="AB141" s="98"/>
      <c r="AC141" s="98"/>
      <c r="AD141" s="98">
        <f t="shared" si="55"/>
        <v>0</v>
      </c>
      <c r="AE141" s="126"/>
      <c r="AF141" s="126"/>
      <c r="AG141" s="126"/>
      <c r="AH141" s="126">
        <f t="shared" si="56"/>
        <v>0</v>
      </c>
      <c r="AI141" s="99"/>
      <c r="AJ141" s="23"/>
      <c r="AK141" s="97"/>
      <c r="AL141" s="98"/>
      <c r="AM141" s="98"/>
      <c r="AN141" s="98">
        <f t="shared" si="57"/>
        <v>0</v>
      </c>
      <c r="AO141" s="99"/>
      <c r="AP141" s="97"/>
      <c r="AQ141" s="98"/>
      <c r="AR141" s="98"/>
      <c r="AS141" s="98">
        <f t="shared" si="58"/>
        <v>0</v>
      </c>
      <c r="AT141" s="99"/>
      <c r="AU141" s="97"/>
      <c r="AV141" s="98"/>
      <c r="AW141" s="98"/>
      <c r="AX141" s="98">
        <f t="shared" si="59"/>
        <v>0</v>
      </c>
      <c r="AY141" s="99"/>
      <c r="AZ141" s="126"/>
      <c r="BA141" s="126"/>
      <c r="BB141" s="126"/>
      <c r="BC141" s="126">
        <f t="shared" si="60"/>
        <v>0</v>
      </c>
      <c r="BD141" s="98"/>
      <c r="BE141" s="23"/>
      <c r="BF141" s="97"/>
      <c r="BG141" s="98"/>
      <c r="BH141" s="98"/>
      <c r="BI141" s="98">
        <f t="shared" si="61"/>
        <v>0</v>
      </c>
      <c r="BJ141" s="99"/>
      <c r="BK141" s="97"/>
      <c r="BL141" s="98"/>
      <c r="BM141" s="98"/>
      <c r="BN141" s="98">
        <f t="shared" si="62"/>
        <v>0</v>
      </c>
      <c r="BO141" s="99"/>
      <c r="BP141" s="97"/>
      <c r="BQ141" s="98"/>
      <c r="BR141" s="98"/>
      <c r="BS141" s="98">
        <f t="shared" si="63"/>
        <v>0</v>
      </c>
      <c r="BT141" s="99"/>
      <c r="BU141" s="126"/>
      <c r="BV141" s="126"/>
      <c r="BW141" s="126"/>
      <c r="BX141" s="126">
        <f t="shared" si="64"/>
        <v>0</v>
      </c>
      <c r="BY141" s="98"/>
      <c r="BZ141" s="24"/>
      <c r="CA141" s="97"/>
      <c r="CB141" s="98"/>
      <c r="CC141" s="98"/>
      <c r="CD141" s="98">
        <f t="shared" si="65"/>
        <v>0</v>
      </c>
      <c r="CE141" s="99"/>
      <c r="CF141" s="97"/>
      <c r="CG141" s="98"/>
      <c r="CH141" s="98"/>
      <c r="CI141" s="98">
        <f t="shared" si="66"/>
        <v>0</v>
      </c>
      <c r="CJ141" s="99"/>
      <c r="CK141" s="97"/>
      <c r="CL141" s="98"/>
      <c r="CM141" s="98"/>
      <c r="CN141" s="98">
        <f t="shared" si="67"/>
        <v>0</v>
      </c>
      <c r="CO141" s="99"/>
      <c r="CP141" s="126"/>
      <c r="CQ141" s="126"/>
      <c r="CR141" s="126"/>
      <c r="CS141" s="126">
        <f t="shared" si="68"/>
        <v>0</v>
      </c>
      <c r="CT141" s="98"/>
    </row>
    <row r="142" spans="1:98" s="5" customFormat="1" ht="51.75" customHeight="1" x14ac:dyDescent="0.4">
      <c r="A142" s="9">
        <v>133</v>
      </c>
      <c r="B142" s="139" t="s">
        <v>148</v>
      </c>
      <c r="C142" s="140"/>
      <c r="D142" s="140"/>
      <c r="E142" s="140"/>
      <c r="F142" s="140"/>
      <c r="G142" s="140"/>
      <c r="H142" s="140"/>
      <c r="I142" s="141"/>
      <c r="J142" s="126"/>
      <c r="K142" s="126"/>
      <c r="L142" s="126"/>
      <c r="M142" s="126"/>
      <c r="N142" s="99"/>
      <c r="O142" s="93"/>
      <c r="P142" s="97"/>
      <c r="Q142" s="98"/>
      <c r="R142" s="98"/>
      <c r="S142" s="98">
        <f t="shared" si="53"/>
        <v>0</v>
      </c>
      <c r="T142" s="99"/>
      <c r="U142" s="97"/>
      <c r="V142" s="98"/>
      <c r="W142" s="98"/>
      <c r="X142" s="98">
        <f t="shared" si="54"/>
        <v>0</v>
      </c>
      <c r="Y142" s="99"/>
      <c r="Z142" s="97"/>
      <c r="AA142" s="98"/>
      <c r="AB142" s="98"/>
      <c r="AC142" s="98"/>
      <c r="AD142" s="98">
        <f t="shared" si="55"/>
        <v>0</v>
      </c>
      <c r="AE142" s="126"/>
      <c r="AF142" s="126"/>
      <c r="AG142" s="126"/>
      <c r="AH142" s="126">
        <f t="shared" si="56"/>
        <v>0</v>
      </c>
      <c r="AI142" s="99"/>
      <c r="AJ142" s="23"/>
      <c r="AK142" s="97"/>
      <c r="AL142" s="98"/>
      <c r="AM142" s="98"/>
      <c r="AN142" s="98">
        <f t="shared" si="57"/>
        <v>0</v>
      </c>
      <c r="AO142" s="99"/>
      <c r="AP142" s="97"/>
      <c r="AQ142" s="98"/>
      <c r="AR142" s="98"/>
      <c r="AS142" s="98">
        <f t="shared" si="58"/>
        <v>0</v>
      </c>
      <c r="AT142" s="99"/>
      <c r="AU142" s="97"/>
      <c r="AV142" s="98"/>
      <c r="AW142" s="98"/>
      <c r="AX142" s="98">
        <f t="shared" si="59"/>
        <v>0</v>
      </c>
      <c r="AY142" s="99"/>
      <c r="AZ142" s="126"/>
      <c r="BA142" s="126"/>
      <c r="BB142" s="126"/>
      <c r="BC142" s="126">
        <f t="shared" si="60"/>
        <v>0</v>
      </c>
      <c r="BD142" s="98"/>
      <c r="BE142" s="23"/>
      <c r="BF142" s="97"/>
      <c r="BG142" s="98"/>
      <c r="BH142" s="98"/>
      <c r="BI142" s="98">
        <f t="shared" si="61"/>
        <v>0</v>
      </c>
      <c r="BJ142" s="99"/>
      <c r="BK142" s="97"/>
      <c r="BL142" s="98"/>
      <c r="BM142" s="98"/>
      <c r="BN142" s="98">
        <f t="shared" si="62"/>
        <v>0</v>
      </c>
      <c r="BO142" s="99"/>
      <c r="BP142" s="97"/>
      <c r="BQ142" s="98"/>
      <c r="BR142" s="98"/>
      <c r="BS142" s="98">
        <f t="shared" si="63"/>
        <v>0</v>
      </c>
      <c r="BT142" s="99"/>
      <c r="BU142" s="126"/>
      <c r="BV142" s="126"/>
      <c r="BW142" s="126"/>
      <c r="BX142" s="126">
        <f t="shared" si="64"/>
        <v>0</v>
      </c>
      <c r="BY142" s="98"/>
      <c r="BZ142" s="24"/>
      <c r="CA142" s="97"/>
      <c r="CB142" s="98"/>
      <c r="CC142" s="98"/>
      <c r="CD142" s="98">
        <f t="shared" si="65"/>
        <v>0</v>
      </c>
      <c r="CE142" s="99"/>
      <c r="CF142" s="97"/>
      <c r="CG142" s="98"/>
      <c r="CH142" s="98"/>
      <c r="CI142" s="98">
        <f t="shared" si="66"/>
        <v>0</v>
      </c>
      <c r="CJ142" s="99"/>
      <c r="CK142" s="97"/>
      <c r="CL142" s="98"/>
      <c r="CM142" s="98"/>
      <c r="CN142" s="98">
        <f t="shared" si="67"/>
        <v>0</v>
      </c>
      <c r="CO142" s="99"/>
      <c r="CP142" s="126"/>
      <c r="CQ142" s="126"/>
      <c r="CR142" s="126"/>
      <c r="CS142" s="126">
        <f t="shared" si="68"/>
        <v>0</v>
      </c>
      <c r="CT142" s="98"/>
    </row>
    <row r="143" spans="1:98" s="5" customFormat="1" ht="51.75" customHeight="1" x14ac:dyDescent="0.4">
      <c r="A143" s="9">
        <v>134</v>
      </c>
      <c r="B143" s="139" t="s">
        <v>149</v>
      </c>
      <c r="C143" s="140"/>
      <c r="D143" s="140"/>
      <c r="E143" s="140"/>
      <c r="F143" s="140"/>
      <c r="G143" s="140"/>
      <c r="H143" s="140"/>
      <c r="I143" s="141"/>
      <c r="J143" s="126"/>
      <c r="K143" s="126"/>
      <c r="L143" s="126"/>
      <c r="M143" s="126"/>
      <c r="N143" s="99"/>
      <c r="O143" s="93"/>
      <c r="P143" s="97"/>
      <c r="Q143" s="98"/>
      <c r="R143" s="98"/>
      <c r="S143" s="98">
        <f t="shared" si="53"/>
        <v>0</v>
      </c>
      <c r="T143" s="99"/>
      <c r="U143" s="97"/>
      <c r="V143" s="98"/>
      <c r="W143" s="98"/>
      <c r="X143" s="98">
        <f t="shared" si="54"/>
        <v>0</v>
      </c>
      <c r="Y143" s="99"/>
      <c r="Z143" s="97"/>
      <c r="AA143" s="98"/>
      <c r="AB143" s="98"/>
      <c r="AC143" s="98"/>
      <c r="AD143" s="98">
        <f t="shared" si="55"/>
        <v>0</v>
      </c>
      <c r="AE143" s="126"/>
      <c r="AF143" s="126"/>
      <c r="AG143" s="126"/>
      <c r="AH143" s="126">
        <f t="shared" si="56"/>
        <v>0</v>
      </c>
      <c r="AI143" s="99"/>
      <c r="AJ143" s="23"/>
      <c r="AK143" s="97"/>
      <c r="AL143" s="98"/>
      <c r="AM143" s="98"/>
      <c r="AN143" s="98">
        <f t="shared" si="57"/>
        <v>0</v>
      </c>
      <c r="AO143" s="99"/>
      <c r="AP143" s="97"/>
      <c r="AQ143" s="98"/>
      <c r="AR143" s="98"/>
      <c r="AS143" s="98">
        <f t="shared" si="58"/>
        <v>0</v>
      </c>
      <c r="AT143" s="99"/>
      <c r="AU143" s="97"/>
      <c r="AV143" s="98"/>
      <c r="AW143" s="98"/>
      <c r="AX143" s="98">
        <f t="shared" si="59"/>
        <v>0</v>
      </c>
      <c r="AY143" s="99"/>
      <c r="AZ143" s="126"/>
      <c r="BA143" s="126"/>
      <c r="BB143" s="126"/>
      <c r="BC143" s="126">
        <f t="shared" si="60"/>
        <v>0</v>
      </c>
      <c r="BD143" s="98"/>
      <c r="BE143" s="23"/>
      <c r="BF143" s="97"/>
      <c r="BG143" s="98"/>
      <c r="BH143" s="98"/>
      <c r="BI143" s="98">
        <f t="shared" si="61"/>
        <v>0</v>
      </c>
      <c r="BJ143" s="99"/>
      <c r="BK143" s="97"/>
      <c r="BL143" s="98"/>
      <c r="BM143" s="98"/>
      <c r="BN143" s="98">
        <f t="shared" si="62"/>
        <v>0</v>
      </c>
      <c r="BO143" s="99"/>
      <c r="BP143" s="97"/>
      <c r="BQ143" s="98"/>
      <c r="BR143" s="98"/>
      <c r="BS143" s="98">
        <f t="shared" si="63"/>
        <v>0</v>
      </c>
      <c r="BT143" s="99"/>
      <c r="BU143" s="126"/>
      <c r="BV143" s="126"/>
      <c r="BW143" s="126"/>
      <c r="BX143" s="126">
        <f t="shared" si="64"/>
        <v>0</v>
      </c>
      <c r="BY143" s="98"/>
      <c r="BZ143" s="24"/>
      <c r="CA143" s="97"/>
      <c r="CB143" s="98"/>
      <c r="CC143" s="98"/>
      <c r="CD143" s="98">
        <f t="shared" si="65"/>
        <v>0</v>
      </c>
      <c r="CE143" s="99"/>
      <c r="CF143" s="97"/>
      <c r="CG143" s="98"/>
      <c r="CH143" s="98"/>
      <c r="CI143" s="98">
        <f t="shared" si="66"/>
        <v>0</v>
      </c>
      <c r="CJ143" s="99"/>
      <c r="CK143" s="97"/>
      <c r="CL143" s="98"/>
      <c r="CM143" s="98"/>
      <c r="CN143" s="98">
        <f t="shared" si="67"/>
        <v>0</v>
      </c>
      <c r="CO143" s="99"/>
      <c r="CP143" s="126"/>
      <c r="CQ143" s="126"/>
      <c r="CR143" s="126"/>
      <c r="CS143" s="126">
        <f t="shared" si="68"/>
        <v>0</v>
      </c>
      <c r="CT143" s="98"/>
    </row>
    <row r="144" spans="1:98" s="5" customFormat="1" ht="51.75" customHeight="1" x14ac:dyDescent="0.4">
      <c r="A144" s="9">
        <v>135</v>
      </c>
      <c r="B144" s="139" t="s">
        <v>150</v>
      </c>
      <c r="C144" s="140"/>
      <c r="D144" s="140"/>
      <c r="E144" s="140"/>
      <c r="F144" s="140"/>
      <c r="G144" s="140"/>
      <c r="H144" s="140"/>
      <c r="I144" s="141"/>
      <c r="J144" s="126"/>
      <c r="K144" s="126"/>
      <c r="L144" s="126"/>
      <c r="M144" s="126"/>
      <c r="N144" s="99"/>
      <c r="O144" s="93"/>
      <c r="P144" s="97"/>
      <c r="Q144" s="98"/>
      <c r="R144" s="98"/>
      <c r="S144" s="98">
        <f t="shared" si="53"/>
        <v>0</v>
      </c>
      <c r="T144" s="99"/>
      <c r="U144" s="97"/>
      <c r="V144" s="98"/>
      <c r="W144" s="98"/>
      <c r="X144" s="98">
        <f t="shared" si="54"/>
        <v>0</v>
      </c>
      <c r="Y144" s="99"/>
      <c r="Z144" s="97"/>
      <c r="AA144" s="98"/>
      <c r="AB144" s="98"/>
      <c r="AC144" s="98"/>
      <c r="AD144" s="98">
        <f t="shared" si="55"/>
        <v>0</v>
      </c>
      <c r="AE144" s="126"/>
      <c r="AF144" s="126"/>
      <c r="AG144" s="126"/>
      <c r="AH144" s="126">
        <f t="shared" si="56"/>
        <v>0</v>
      </c>
      <c r="AI144" s="99"/>
      <c r="AJ144" s="23"/>
      <c r="AK144" s="97"/>
      <c r="AL144" s="98"/>
      <c r="AM144" s="98"/>
      <c r="AN144" s="98">
        <f t="shared" si="57"/>
        <v>0</v>
      </c>
      <c r="AO144" s="99"/>
      <c r="AP144" s="97"/>
      <c r="AQ144" s="98"/>
      <c r="AR144" s="98"/>
      <c r="AS144" s="98">
        <f t="shared" si="58"/>
        <v>0</v>
      </c>
      <c r="AT144" s="99"/>
      <c r="AU144" s="97"/>
      <c r="AV144" s="98"/>
      <c r="AW144" s="98"/>
      <c r="AX144" s="98">
        <f t="shared" si="59"/>
        <v>0</v>
      </c>
      <c r="AY144" s="99"/>
      <c r="AZ144" s="126"/>
      <c r="BA144" s="126"/>
      <c r="BB144" s="126"/>
      <c r="BC144" s="126">
        <f t="shared" si="60"/>
        <v>0</v>
      </c>
      <c r="BD144" s="98"/>
      <c r="BE144" s="23"/>
      <c r="BF144" s="97"/>
      <c r="BG144" s="98"/>
      <c r="BH144" s="98"/>
      <c r="BI144" s="98">
        <f t="shared" si="61"/>
        <v>0</v>
      </c>
      <c r="BJ144" s="99"/>
      <c r="BK144" s="97"/>
      <c r="BL144" s="98"/>
      <c r="BM144" s="98"/>
      <c r="BN144" s="98">
        <f t="shared" si="62"/>
        <v>0</v>
      </c>
      <c r="BO144" s="99"/>
      <c r="BP144" s="97"/>
      <c r="BQ144" s="98"/>
      <c r="BR144" s="98"/>
      <c r="BS144" s="98">
        <f t="shared" si="63"/>
        <v>0</v>
      </c>
      <c r="BT144" s="99"/>
      <c r="BU144" s="126"/>
      <c r="BV144" s="126"/>
      <c r="BW144" s="126"/>
      <c r="BX144" s="126">
        <f t="shared" si="64"/>
        <v>0</v>
      </c>
      <c r="BY144" s="98"/>
      <c r="BZ144" s="24"/>
      <c r="CA144" s="97"/>
      <c r="CB144" s="98"/>
      <c r="CC144" s="98"/>
      <c r="CD144" s="98">
        <f t="shared" si="65"/>
        <v>0</v>
      </c>
      <c r="CE144" s="99"/>
      <c r="CF144" s="97"/>
      <c r="CG144" s="98"/>
      <c r="CH144" s="98"/>
      <c r="CI144" s="98">
        <f t="shared" si="66"/>
        <v>0</v>
      </c>
      <c r="CJ144" s="99"/>
      <c r="CK144" s="97"/>
      <c r="CL144" s="98"/>
      <c r="CM144" s="98"/>
      <c r="CN144" s="98">
        <f t="shared" si="67"/>
        <v>0</v>
      </c>
      <c r="CO144" s="99"/>
      <c r="CP144" s="126"/>
      <c r="CQ144" s="126"/>
      <c r="CR144" s="126"/>
      <c r="CS144" s="126">
        <f t="shared" si="68"/>
        <v>0</v>
      </c>
      <c r="CT144" s="98"/>
    </row>
    <row r="145" spans="1:98" s="5" customFormat="1" ht="51.75" customHeight="1" thickBot="1" x14ac:dyDescent="0.45">
      <c r="A145" s="9">
        <v>136</v>
      </c>
      <c r="B145" s="142" t="s">
        <v>151</v>
      </c>
      <c r="C145" s="143"/>
      <c r="D145" s="143"/>
      <c r="E145" s="143"/>
      <c r="F145" s="143"/>
      <c r="G145" s="143"/>
      <c r="H145" s="143"/>
      <c r="I145" s="144"/>
      <c r="J145" s="127"/>
      <c r="K145" s="127"/>
      <c r="L145" s="127"/>
      <c r="M145" s="127"/>
      <c r="N145" s="102"/>
      <c r="O145" s="93"/>
      <c r="P145" s="100"/>
      <c r="Q145" s="101"/>
      <c r="R145" s="101"/>
      <c r="S145" s="101">
        <f t="shared" si="53"/>
        <v>0</v>
      </c>
      <c r="T145" s="102"/>
      <c r="U145" s="100"/>
      <c r="V145" s="101"/>
      <c r="W145" s="101"/>
      <c r="X145" s="101">
        <f t="shared" si="54"/>
        <v>0</v>
      </c>
      <c r="Y145" s="102"/>
      <c r="Z145" s="100"/>
      <c r="AA145" s="101"/>
      <c r="AB145" s="101"/>
      <c r="AC145" s="101"/>
      <c r="AD145" s="101">
        <f t="shared" si="55"/>
        <v>0</v>
      </c>
      <c r="AE145" s="127"/>
      <c r="AF145" s="127"/>
      <c r="AG145" s="127"/>
      <c r="AH145" s="127">
        <f t="shared" si="56"/>
        <v>0</v>
      </c>
      <c r="AI145" s="102"/>
      <c r="AJ145" s="23"/>
      <c r="AK145" s="100"/>
      <c r="AL145" s="101"/>
      <c r="AM145" s="101"/>
      <c r="AN145" s="101">
        <f t="shared" si="57"/>
        <v>0</v>
      </c>
      <c r="AO145" s="102"/>
      <c r="AP145" s="100"/>
      <c r="AQ145" s="101"/>
      <c r="AR145" s="101"/>
      <c r="AS145" s="101">
        <f t="shared" si="58"/>
        <v>0</v>
      </c>
      <c r="AT145" s="102"/>
      <c r="AU145" s="100"/>
      <c r="AV145" s="101"/>
      <c r="AW145" s="101"/>
      <c r="AX145" s="101">
        <f t="shared" si="59"/>
        <v>0</v>
      </c>
      <c r="AY145" s="102"/>
      <c r="AZ145" s="127"/>
      <c r="BA145" s="127"/>
      <c r="BB145" s="127"/>
      <c r="BC145" s="127">
        <f t="shared" si="60"/>
        <v>0</v>
      </c>
      <c r="BD145" s="101"/>
      <c r="BE145" s="23"/>
      <c r="BF145" s="100"/>
      <c r="BG145" s="101"/>
      <c r="BH145" s="101"/>
      <c r="BI145" s="101">
        <f t="shared" si="61"/>
        <v>0</v>
      </c>
      <c r="BJ145" s="102"/>
      <c r="BK145" s="100"/>
      <c r="BL145" s="101"/>
      <c r="BM145" s="101"/>
      <c r="BN145" s="101">
        <f t="shared" si="62"/>
        <v>0</v>
      </c>
      <c r="BO145" s="102"/>
      <c r="BP145" s="100"/>
      <c r="BQ145" s="101"/>
      <c r="BR145" s="101"/>
      <c r="BS145" s="101">
        <f t="shared" si="63"/>
        <v>0</v>
      </c>
      <c r="BT145" s="102"/>
      <c r="BU145" s="127"/>
      <c r="BV145" s="127"/>
      <c r="BW145" s="127"/>
      <c r="BX145" s="127">
        <f t="shared" si="64"/>
        <v>0</v>
      </c>
      <c r="BY145" s="101"/>
      <c r="BZ145" s="24"/>
      <c r="CA145" s="100"/>
      <c r="CB145" s="101"/>
      <c r="CC145" s="101"/>
      <c r="CD145" s="101">
        <f t="shared" si="65"/>
        <v>0</v>
      </c>
      <c r="CE145" s="102"/>
      <c r="CF145" s="100"/>
      <c r="CG145" s="101"/>
      <c r="CH145" s="101"/>
      <c r="CI145" s="101">
        <f t="shared" si="66"/>
        <v>0</v>
      </c>
      <c r="CJ145" s="102"/>
      <c r="CK145" s="100"/>
      <c r="CL145" s="101"/>
      <c r="CM145" s="101"/>
      <c r="CN145" s="101">
        <f t="shared" si="67"/>
        <v>0</v>
      </c>
      <c r="CO145" s="102"/>
      <c r="CP145" s="127"/>
      <c r="CQ145" s="127"/>
      <c r="CR145" s="127"/>
      <c r="CS145" s="127">
        <f t="shared" si="68"/>
        <v>0</v>
      </c>
      <c r="CT145" s="101"/>
    </row>
    <row r="146" spans="1:98" s="5" customFormat="1" ht="51.75" customHeight="1" thickBot="1" x14ac:dyDescent="0.45">
      <c r="A146" s="9">
        <v>137</v>
      </c>
      <c r="B146" s="145" t="s">
        <v>152</v>
      </c>
      <c r="C146" s="145"/>
      <c r="D146" s="145"/>
      <c r="E146" s="145"/>
      <c r="F146" s="145"/>
      <c r="G146" s="145"/>
      <c r="H146" s="145"/>
      <c r="I146" s="145"/>
      <c r="J146" s="93"/>
      <c r="K146" s="93"/>
      <c r="L146" s="93"/>
      <c r="M146" s="93"/>
      <c r="N146" s="93"/>
      <c r="O146" s="93"/>
      <c r="P146" s="93"/>
      <c r="Q146" s="93"/>
      <c r="R146" s="93"/>
      <c r="S146" s="93"/>
      <c r="T146" s="93"/>
      <c r="U146" s="93"/>
      <c r="V146" s="93"/>
      <c r="W146" s="93"/>
      <c r="X146" s="93"/>
      <c r="Y146" s="93"/>
      <c r="Z146" s="93"/>
      <c r="AA146" s="93"/>
      <c r="AB146" s="93"/>
      <c r="AC146" s="93"/>
      <c r="AD146" s="93"/>
      <c r="AE146" s="93"/>
      <c r="AF146" s="93"/>
      <c r="AG146" s="93"/>
      <c r="AH146" s="93"/>
      <c r="AI146" s="93"/>
      <c r="AJ146" s="23"/>
      <c r="AK146" s="93"/>
      <c r="AL146" s="93"/>
      <c r="AM146" s="93"/>
      <c r="AN146" s="93"/>
      <c r="AO146" s="93"/>
      <c r="AP146" s="93"/>
      <c r="AQ146" s="93"/>
      <c r="AR146" s="93"/>
      <c r="AS146" s="93"/>
      <c r="AT146" s="93"/>
      <c r="AU146" s="93"/>
      <c r="AV146" s="93"/>
      <c r="AW146" s="93"/>
      <c r="AX146" s="93"/>
      <c r="AY146" s="93"/>
      <c r="AZ146" s="93"/>
      <c r="BA146" s="93"/>
      <c r="BB146" s="93"/>
      <c r="BC146" s="93"/>
      <c r="BD146" s="93"/>
      <c r="BE146" s="23"/>
      <c r="BF146" s="93"/>
      <c r="BG146" s="93"/>
      <c r="BH146" s="93"/>
      <c r="BI146" s="93"/>
      <c r="BJ146" s="93"/>
      <c r="BK146" s="93"/>
      <c r="BL146" s="93"/>
      <c r="BM146" s="93"/>
      <c r="BN146" s="93"/>
      <c r="BO146" s="93"/>
      <c r="BP146" s="93"/>
      <c r="BQ146" s="93"/>
      <c r="BR146" s="93"/>
      <c r="BS146" s="93"/>
      <c r="BT146" s="93"/>
      <c r="BU146" s="93"/>
      <c r="BV146" s="93"/>
      <c r="BW146" s="93"/>
      <c r="BX146" s="93"/>
      <c r="BY146" s="93"/>
      <c r="BZ146" s="24"/>
      <c r="CA146" s="93"/>
      <c r="CB146" s="93"/>
      <c r="CC146" s="93"/>
      <c r="CD146" s="93"/>
      <c r="CE146" s="93"/>
      <c r="CF146" s="93"/>
      <c r="CG146" s="93"/>
      <c r="CH146" s="93"/>
      <c r="CI146" s="93"/>
      <c r="CJ146" s="93"/>
      <c r="CK146" s="93"/>
      <c r="CL146" s="93"/>
      <c r="CM146" s="93"/>
      <c r="CN146" s="93"/>
      <c r="CO146" s="93"/>
      <c r="CP146" s="93"/>
      <c r="CQ146" s="93"/>
      <c r="CR146" s="93"/>
      <c r="CS146" s="93"/>
      <c r="CT146" s="93"/>
    </row>
    <row r="147" spans="1:98" s="5" customFormat="1" ht="51.75" customHeight="1" x14ac:dyDescent="0.4">
      <c r="A147" s="9">
        <v>138</v>
      </c>
      <c r="B147" s="146" t="s">
        <v>153</v>
      </c>
      <c r="C147" s="147"/>
      <c r="D147" s="147"/>
      <c r="E147" s="147"/>
      <c r="F147" s="147"/>
      <c r="G147" s="147"/>
      <c r="H147" s="147"/>
      <c r="I147" s="148"/>
      <c r="J147" s="128">
        <f t="shared" ref="J147:J154" si="69">SUM(P147,U147,Z147,AK147,AP147,AU147,BF147,BK147,BP147,CA147,CF147,CK147)</f>
        <v>0</v>
      </c>
      <c r="K147" s="125">
        <f t="shared" ref="K147:K154" si="70">SUM(Q147,V147,AA147,AL147,AQ147,AV147,BG147,BL147,BQ147,CB147,CG147,CL147)</f>
        <v>0</v>
      </c>
      <c r="L147" s="125">
        <f t="shared" ref="L147:L154" si="71">SUM(R147,W147,AB147,AM147,AR147,AW147,BH147,BM147,BR147,CC147,CH147,CM147)</f>
        <v>0</v>
      </c>
      <c r="M147" s="125">
        <f t="shared" ref="M147:M154" si="72">SUM(S147,X147,AC147,AN147,AS147,AX147,BI147,BN147,BS147,CD147,CI147,CN147)</f>
        <v>0</v>
      </c>
      <c r="N147" s="96">
        <f t="shared" ref="N147:N154" si="73">SUM(T147,Y147,AD147,AO147,AT147,AY147,BJ147,BO147,BT147,CE147,CJ147,CO147)</f>
        <v>0</v>
      </c>
      <c r="O147" s="93"/>
      <c r="P147" s="94"/>
      <c r="Q147" s="95"/>
      <c r="R147" s="95"/>
      <c r="S147" s="95">
        <f t="shared" si="53"/>
        <v>0</v>
      </c>
      <c r="T147" s="96"/>
      <c r="U147" s="94"/>
      <c r="V147" s="95"/>
      <c r="W147" s="95"/>
      <c r="X147" s="95">
        <f t="shared" si="54"/>
        <v>0</v>
      </c>
      <c r="Y147" s="96"/>
      <c r="Z147" s="94"/>
      <c r="AA147" s="95"/>
      <c r="AB147" s="95"/>
      <c r="AC147" s="95"/>
      <c r="AD147" s="95">
        <f t="shared" si="55"/>
        <v>0</v>
      </c>
      <c r="AE147" s="128"/>
      <c r="AF147" s="125"/>
      <c r="AG147" s="125"/>
      <c r="AH147" s="125">
        <f t="shared" si="56"/>
        <v>0</v>
      </c>
      <c r="AI147" s="96"/>
      <c r="AJ147" s="23"/>
      <c r="AK147" s="94"/>
      <c r="AL147" s="95"/>
      <c r="AM147" s="95"/>
      <c r="AN147" s="95">
        <f t="shared" si="57"/>
        <v>0</v>
      </c>
      <c r="AO147" s="96"/>
      <c r="AP147" s="94"/>
      <c r="AQ147" s="95"/>
      <c r="AR147" s="95"/>
      <c r="AS147" s="95">
        <f t="shared" si="58"/>
        <v>0</v>
      </c>
      <c r="AT147" s="96"/>
      <c r="AU147" s="94"/>
      <c r="AV147" s="95"/>
      <c r="AW147" s="95"/>
      <c r="AX147" s="95">
        <f t="shared" si="59"/>
        <v>0</v>
      </c>
      <c r="AY147" s="96"/>
      <c r="AZ147" s="128"/>
      <c r="BA147" s="125"/>
      <c r="BB147" s="125"/>
      <c r="BC147" s="125">
        <f t="shared" si="60"/>
        <v>0</v>
      </c>
      <c r="BD147" s="96"/>
      <c r="BE147" s="23"/>
      <c r="BF147" s="94"/>
      <c r="BG147" s="95"/>
      <c r="BH147" s="95"/>
      <c r="BI147" s="95">
        <f t="shared" si="61"/>
        <v>0</v>
      </c>
      <c r="BJ147" s="96"/>
      <c r="BK147" s="94"/>
      <c r="BL147" s="95"/>
      <c r="BM147" s="95"/>
      <c r="BN147" s="95">
        <f t="shared" si="62"/>
        <v>0</v>
      </c>
      <c r="BO147" s="96"/>
      <c r="BP147" s="94"/>
      <c r="BQ147" s="95"/>
      <c r="BR147" s="95"/>
      <c r="BS147" s="95">
        <f t="shared" si="63"/>
        <v>0</v>
      </c>
      <c r="BT147" s="96"/>
      <c r="BU147" s="128"/>
      <c r="BV147" s="125"/>
      <c r="BW147" s="125"/>
      <c r="BX147" s="125">
        <f t="shared" si="64"/>
        <v>0</v>
      </c>
      <c r="BY147" s="96"/>
      <c r="BZ147" s="24"/>
      <c r="CA147" s="94"/>
      <c r="CB147" s="95"/>
      <c r="CC147" s="95"/>
      <c r="CD147" s="95">
        <f t="shared" si="65"/>
        <v>0</v>
      </c>
      <c r="CE147" s="96"/>
      <c r="CF147" s="94"/>
      <c r="CG147" s="95"/>
      <c r="CH147" s="95"/>
      <c r="CI147" s="95">
        <f t="shared" si="66"/>
        <v>0</v>
      </c>
      <c r="CJ147" s="96"/>
      <c r="CK147" s="94"/>
      <c r="CL147" s="95"/>
      <c r="CM147" s="95"/>
      <c r="CN147" s="95">
        <f t="shared" si="67"/>
        <v>0</v>
      </c>
      <c r="CO147" s="96"/>
      <c r="CP147" s="128"/>
      <c r="CQ147" s="125"/>
      <c r="CR147" s="125"/>
      <c r="CS147" s="125">
        <f t="shared" si="68"/>
        <v>0</v>
      </c>
      <c r="CT147" s="96"/>
    </row>
    <row r="148" spans="1:98" s="5" customFormat="1" ht="48.75" customHeight="1" x14ac:dyDescent="0.4">
      <c r="A148" s="9">
        <v>139</v>
      </c>
      <c r="B148" s="353" t="s">
        <v>62</v>
      </c>
      <c r="C148" s="354"/>
      <c r="D148" s="354"/>
      <c r="E148" s="354"/>
      <c r="F148" s="354"/>
      <c r="G148" s="354"/>
      <c r="H148" s="354"/>
      <c r="I148" s="355"/>
      <c r="J148" s="129">
        <f t="shared" si="69"/>
        <v>0</v>
      </c>
      <c r="K148" s="130">
        <f t="shared" si="70"/>
        <v>0</v>
      </c>
      <c r="L148" s="114">
        <f t="shared" si="71"/>
        <v>0</v>
      </c>
      <c r="M148" s="130">
        <f t="shared" si="72"/>
        <v>0</v>
      </c>
      <c r="N148" s="105">
        <f t="shared" si="73"/>
        <v>0</v>
      </c>
      <c r="O148" s="106"/>
      <c r="P148" s="103"/>
      <c r="Q148" s="104"/>
      <c r="R148" s="26"/>
      <c r="S148" s="104">
        <f t="shared" si="53"/>
        <v>0</v>
      </c>
      <c r="T148" s="105"/>
      <c r="U148" s="103"/>
      <c r="V148" s="104"/>
      <c r="W148" s="26"/>
      <c r="X148" s="104">
        <f t="shared" si="54"/>
        <v>0</v>
      </c>
      <c r="Y148" s="105"/>
      <c r="Z148" s="103"/>
      <c r="AA148" s="104"/>
      <c r="AB148" s="26"/>
      <c r="AC148" s="104"/>
      <c r="AD148" s="104">
        <f t="shared" si="55"/>
        <v>0</v>
      </c>
      <c r="AE148" s="129"/>
      <c r="AF148" s="130"/>
      <c r="AG148" s="114"/>
      <c r="AH148" s="130">
        <f t="shared" si="56"/>
        <v>0</v>
      </c>
      <c r="AI148" s="105"/>
      <c r="AJ148" s="107"/>
      <c r="AK148" s="103"/>
      <c r="AL148" s="104"/>
      <c r="AM148" s="26"/>
      <c r="AN148" s="104">
        <f t="shared" si="57"/>
        <v>0</v>
      </c>
      <c r="AO148" s="105"/>
      <c r="AP148" s="103"/>
      <c r="AQ148" s="104"/>
      <c r="AR148" s="26"/>
      <c r="AS148" s="104">
        <f t="shared" si="58"/>
        <v>0</v>
      </c>
      <c r="AT148" s="105"/>
      <c r="AU148" s="103"/>
      <c r="AV148" s="104"/>
      <c r="AW148" s="26"/>
      <c r="AX148" s="104">
        <f t="shared" si="59"/>
        <v>0</v>
      </c>
      <c r="AY148" s="105"/>
      <c r="AZ148" s="129"/>
      <c r="BA148" s="130"/>
      <c r="BB148" s="114"/>
      <c r="BC148" s="130">
        <f t="shared" si="60"/>
        <v>0</v>
      </c>
      <c r="BD148" s="105"/>
      <c r="BE148" s="107"/>
      <c r="BF148" s="103"/>
      <c r="BG148" s="104"/>
      <c r="BH148" s="26"/>
      <c r="BI148" s="104">
        <f t="shared" si="61"/>
        <v>0</v>
      </c>
      <c r="BJ148" s="105"/>
      <c r="BK148" s="103"/>
      <c r="BL148" s="104"/>
      <c r="BM148" s="26"/>
      <c r="BN148" s="104">
        <f t="shared" si="62"/>
        <v>0</v>
      </c>
      <c r="BO148" s="105"/>
      <c r="BP148" s="103"/>
      <c r="BQ148" s="104"/>
      <c r="BR148" s="26"/>
      <c r="BS148" s="104">
        <f t="shared" si="63"/>
        <v>0</v>
      </c>
      <c r="BT148" s="105"/>
      <c r="BU148" s="129"/>
      <c r="BV148" s="130"/>
      <c r="BW148" s="114"/>
      <c r="BX148" s="130">
        <f t="shared" si="64"/>
        <v>0</v>
      </c>
      <c r="BY148" s="105"/>
      <c r="BZ148" s="24"/>
      <c r="CA148" s="103"/>
      <c r="CB148" s="104"/>
      <c r="CC148" s="26"/>
      <c r="CD148" s="104">
        <f t="shared" si="65"/>
        <v>0</v>
      </c>
      <c r="CE148" s="105"/>
      <c r="CF148" s="103"/>
      <c r="CG148" s="104"/>
      <c r="CH148" s="26"/>
      <c r="CI148" s="104">
        <f t="shared" si="66"/>
        <v>0</v>
      </c>
      <c r="CJ148" s="105"/>
      <c r="CK148" s="103"/>
      <c r="CL148" s="104"/>
      <c r="CM148" s="26"/>
      <c r="CN148" s="104">
        <f t="shared" si="67"/>
        <v>0</v>
      </c>
      <c r="CO148" s="105"/>
      <c r="CP148" s="129"/>
      <c r="CQ148" s="130"/>
      <c r="CR148" s="114"/>
      <c r="CS148" s="130">
        <f t="shared" si="68"/>
        <v>0</v>
      </c>
      <c r="CT148" s="105"/>
    </row>
    <row r="149" spans="1:98" s="5" customFormat="1" ht="48.75" customHeight="1" x14ac:dyDescent="0.4">
      <c r="A149" s="9">
        <v>140</v>
      </c>
      <c r="B149" s="149" t="s">
        <v>63</v>
      </c>
      <c r="C149" s="150"/>
      <c r="D149" s="150"/>
      <c r="E149" s="150"/>
      <c r="F149" s="150"/>
      <c r="G149" s="150"/>
      <c r="H149" s="150"/>
      <c r="I149" s="151"/>
      <c r="J149" s="129">
        <f t="shared" si="69"/>
        <v>0</v>
      </c>
      <c r="K149" s="130">
        <f t="shared" si="70"/>
        <v>0</v>
      </c>
      <c r="L149" s="114">
        <f t="shared" si="71"/>
        <v>0</v>
      </c>
      <c r="M149" s="130">
        <f t="shared" si="72"/>
        <v>0</v>
      </c>
      <c r="N149" s="105">
        <f t="shared" si="73"/>
        <v>0</v>
      </c>
      <c r="O149" s="106"/>
      <c r="P149" s="103"/>
      <c r="Q149" s="104"/>
      <c r="R149" s="26"/>
      <c r="S149" s="104">
        <f t="shared" si="53"/>
        <v>0</v>
      </c>
      <c r="T149" s="105"/>
      <c r="U149" s="103"/>
      <c r="V149" s="104"/>
      <c r="W149" s="26"/>
      <c r="X149" s="104">
        <f t="shared" si="54"/>
        <v>0</v>
      </c>
      <c r="Y149" s="105"/>
      <c r="Z149" s="103"/>
      <c r="AA149" s="104"/>
      <c r="AB149" s="26"/>
      <c r="AC149" s="104"/>
      <c r="AD149" s="104">
        <f t="shared" si="55"/>
        <v>0</v>
      </c>
      <c r="AE149" s="129"/>
      <c r="AF149" s="130"/>
      <c r="AG149" s="114"/>
      <c r="AH149" s="130">
        <f t="shared" si="56"/>
        <v>0</v>
      </c>
      <c r="AI149" s="105"/>
      <c r="AJ149" s="107"/>
      <c r="AK149" s="103"/>
      <c r="AL149" s="104"/>
      <c r="AM149" s="26"/>
      <c r="AN149" s="104">
        <f t="shared" si="57"/>
        <v>0</v>
      </c>
      <c r="AO149" s="105"/>
      <c r="AP149" s="103"/>
      <c r="AQ149" s="104"/>
      <c r="AR149" s="26"/>
      <c r="AS149" s="104">
        <f t="shared" si="58"/>
        <v>0</v>
      </c>
      <c r="AT149" s="105"/>
      <c r="AU149" s="103"/>
      <c r="AV149" s="104"/>
      <c r="AW149" s="26"/>
      <c r="AX149" s="104">
        <f t="shared" si="59"/>
        <v>0</v>
      </c>
      <c r="AY149" s="105"/>
      <c r="AZ149" s="129"/>
      <c r="BA149" s="130"/>
      <c r="BB149" s="114"/>
      <c r="BC149" s="130">
        <f t="shared" si="60"/>
        <v>0</v>
      </c>
      <c r="BD149" s="105"/>
      <c r="BE149" s="107"/>
      <c r="BF149" s="103"/>
      <c r="BG149" s="104"/>
      <c r="BH149" s="26"/>
      <c r="BI149" s="104">
        <f t="shared" si="61"/>
        <v>0</v>
      </c>
      <c r="BJ149" s="105"/>
      <c r="BK149" s="103"/>
      <c r="BL149" s="104"/>
      <c r="BM149" s="26"/>
      <c r="BN149" s="104">
        <f t="shared" si="62"/>
        <v>0</v>
      </c>
      <c r="BO149" s="105"/>
      <c r="BP149" s="103"/>
      <c r="BQ149" s="104"/>
      <c r="BR149" s="26"/>
      <c r="BS149" s="104">
        <f t="shared" si="63"/>
        <v>0</v>
      </c>
      <c r="BT149" s="105"/>
      <c r="BU149" s="129"/>
      <c r="BV149" s="130"/>
      <c r="BW149" s="114"/>
      <c r="BX149" s="130">
        <f t="shared" si="64"/>
        <v>0</v>
      </c>
      <c r="BY149" s="105"/>
      <c r="BZ149" s="24"/>
      <c r="CA149" s="103"/>
      <c r="CB149" s="104"/>
      <c r="CC149" s="26"/>
      <c r="CD149" s="104">
        <f t="shared" si="65"/>
        <v>0</v>
      </c>
      <c r="CE149" s="105"/>
      <c r="CF149" s="103"/>
      <c r="CG149" s="104"/>
      <c r="CH149" s="26"/>
      <c r="CI149" s="104">
        <f t="shared" si="66"/>
        <v>0</v>
      </c>
      <c r="CJ149" s="105"/>
      <c r="CK149" s="103"/>
      <c r="CL149" s="104"/>
      <c r="CM149" s="26"/>
      <c r="CN149" s="104">
        <f t="shared" si="67"/>
        <v>0</v>
      </c>
      <c r="CO149" s="105"/>
      <c r="CP149" s="129"/>
      <c r="CQ149" s="130"/>
      <c r="CR149" s="114"/>
      <c r="CS149" s="130">
        <f t="shared" si="68"/>
        <v>0</v>
      </c>
      <c r="CT149" s="105"/>
    </row>
    <row r="150" spans="1:98" s="5" customFormat="1" ht="48.75" customHeight="1" x14ac:dyDescent="0.4">
      <c r="A150" s="9">
        <v>141</v>
      </c>
      <c r="B150" s="149" t="s">
        <v>159</v>
      </c>
      <c r="C150" s="150"/>
      <c r="D150" s="150"/>
      <c r="E150" s="150"/>
      <c r="F150" s="150"/>
      <c r="G150" s="150"/>
      <c r="H150" s="150"/>
      <c r="I150" s="151"/>
      <c r="J150" s="129">
        <f t="shared" si="69"/>
        <v>0</v>
      </c>
      <c r="K150" s="130">
        <f t="shared" si="70"/>
        <v>0</v>
      </c>
      <c r="L150" s="114">
        <f t="shared" si="71"/>
        <v>0</v>
      </c>
      <c r="M150" s="130">
        <f t="shared" si="72"/>
        <v>0</v>
      </c>
      <c r="N150" s="105">
        <f t="shared" si="73"/>
        <v>0</v>
      </c>
      <c r="O150" s="106"/>
      <c r="P150" s="103"/>
      <c r="Q150" s="104"/>
      <c r="R150" s="26"/>
      <c r="S150" s="104">
        <f t="shared" si="53"/>
        <v>0</v>
      </c>
      <c r="T150" s="105"/>
      <c r="U150" s="103"/>
      <c r="V150" s="104"/>
      <c r="W150" s="26"/>
      <c r="X150" s="104">
        <f t="shared" si="54"/>
        <v>0</v>
      </c>
      <c r="Y150" s="105"/>
      <c r="Z150" s="103"/>
      <c r="AA150" s="104"/>
      <c r="AB150" s="26"/>
      <c r="AC150" s="104"/>
      <c r="AD150" s="104">
        <f t="shared" si="55"/>
        <v>0</v>
      </c>
      <c r="AE150" s="129"/>
      <c r="AF150" s="130"/>
      <c r="AG150" s="114"/>
      <c r="AH150" s="130">
        <f t="shared" si="56"/>
        <v>0</v>
      </c>
      <c r="AI150" s="105"/>
      <c r="AJ150" s="107"/>
      <c r="AK150" s="103"/>
      <c r="AL150" s="104"/>
      <c r="AM150" s="26"/>
      <c r="AN150" s="104">
        <f t="shared" si="57"/>
        <v>0</v>
      </c>
      <c r="AO150" s="105"/>
      <c r="AP150" s="103"/>
      <c r="AQ150" s="104"/>
      <c r="AR150" s="26"/>
      <c r="AS150" s="104">
        <f t="shared" si="58"/>
        <v>0</v>
      </c>
      <c r="AT150" s="105"/>
      <c r="AU150" s="103"/>
      <c r="AV150" s="104"/>
      <c r="AW150" s="26"/>
      <c r="AX150" s="104">
        <f t="shared" si="59"/>
        <v>0</v>
      </c>
      <c r="AY150" s="105"/>
      <c r="AZ150" s="129"/>
      <c r="BA150" s="130"/>
      <c r="BB150" s="114"/>
      <c r="BC150" s="130">
        <f t="shared" si="60"/>
        <v>0</v>
      </c>
      <c r="BD150" s="105"/>
      <c r="BE150" s="107"/>
      <c r="BF150" s="103"/>
      <c r="BG150" s="104"/>
      <c r="BH150" s="26"/>
      <c r="BI150" s="104">
        <f t="shared" si="61"/>
        <v>0</v>
      </c>
      <c r="BJ150" s="105"/>
      <c r="BK150" s="103"/>
      <c r="BL150" s="104"/>
      <c r="BM150" s="26"/>
      <c r="BN150" s="104">
        <f t="shared" si="62"/>
        <v>0</v>
      </c>
      <c r="BO150" s="105"/>
      <c r="BP150" s="103"/>
      <c r="BQ150" s="104"/>
      <c r="BR150" s="26"/>
      <c r="BS150" s="104">
        <f t="shared" si="63"/>
        <v>0</v>
      </c>
      <c r="BT150" s="105"/>
      <c r="BU150" s="129"/>
      <c r="BV150" s="130"/>
      <c r="BW150" s="114"/>
      <c r="BX150" s="130">
        <f t="shared" si="64"/>
        <v>0</v>
      </c>
      <c r="BY150" s="105"/>
      <c r="BZ150" s="24"/>
      <c r="CA150" s="103"/>
      <c r="CB150" s="104"/>
      <c r="CC150" s="26"/>
      <c r="CD150" s="104">
        <f t="shared" si="65"/>
        <v>0</v>
      </c>
      <c r="CE150" s="105"/>
      <c r="CF150" s="103"/>
      <c r="CG150" s="104"/>
      <c r="CH150" s="26"/>
      <c r="CI150" s="104">
        <f t="shared" si="66"/>
        <v>0</v>
      </c>
      <c r="CJ150" s="105"/>
      <c r="CK150" s="103"/>
      <c r="CL150" s="104"/>
      <c r="CM150" s="26"/>
      <c r="CN150" s="104">
        <f t="shared" si="67"/>
        <v>0</v>
      </c>
      <c r="CO150" s="105"/>
      <c r="CP150" s="129"/>
      <c r="CQ150" s="130"/>
      <c r="CR150" s="114"/>
      <c r="CS150" s="130">
        <f t="shared" si="68"/>
        <v>0</v>
      </c>
      <c r="CT150" s="105"/>
    </row>
    <row r="151" spans="1:98" s="5" customFormat="1" ht="51.75" customHeight="1" x14ac:dyDescent="0.4">
      <c r="A151" s="9">
        <v>142</v>
      </c>
      <c r="B151" s="149" t="s">
        <v>154</v>
      </c>
      <c r="C151" s="150"/>
      <c r="D151" s="150"/>
      <c r="E151" s="150"/>
      <c r="F151" s="150"/>
      <c r="G151" s="150"/>
      <c r="H151" s="150"/>
      <c r="I151" s="151"/>
      <c r="J151" s="131">
        <f t="shared" si="69"/>
        <v>0</v>
      </c>
      <c r="K151" s="126">
        <f t="shared" si="70"/>
        <v>0</v>
      </c>
      <c r="L151" s="126">
        <f t="shared" si="71"/>
        <v>0</v>
      </c>
      <c r="M151" s="126">
        <f t="shared" si="72"/>
        <v>0</v>
      </c>
      <c r="N151" s="99">
        <f t="shared" si="73"/>
        <v>0</v>
      </c>
      <c r="O151" s="93"/>
      <c r="P151" s="97">
        <f>SUM(P41,P69,P95)</f>
        <v>0</v>
      </c>
      <c r="Q151" s="98">
        <f t="shared" ref="Q151:U151" si="74">SUM(Q41,Q69,Q95)</f>
        <v>0</v>
      </c>
      <c r="R151" s="98">
        <f t="shared" si="74"/>
        <v>0</v>
      </c>
      <c r="S151" s="98">
        <f t="shared" si="53"/>
        <v>0</v>
      </c>
      <c r="T151" s="99">
        <f t="shared" si="74"/>
        <v>0</v>
      </c>
      <c r="U151" s="97">
        <f t="shared" si="74"/>
        <v>0</v>
      </c>
      <c r="V151" s="98">
        <f t="shared" ref="V151:AC151" si="75">SUM(V41,V69,V95)</f>
        <v>0</v>
      </c>
      <c r="W151" s="98">
        <f t="shared" si="75"/>
        <v>0</v>
      </c>
      <c r="X151" s="98">
        <f t="shared" si="54"/>
        <v>0</v>
      </c>
      <c r="Y151" s="99">
        <f t="shared" si="75"/>
        <v>0</v>
      </c>
      <c r="Z151" s="97">
        <f t="shared" si="75"/>
        <v>0</v>
      </c>
      <c r="AA151" s="98">
        <f t="shared" si="75"/>
        <v>0</v>
      </c>
      <c r="AB151" s="98">
        <f t="shared" si="75"/>
        <v>0</v>
      </c>
      <c r="AC151" s="98">
        <f t="shared" si="75"/>
        <v>0</v>
      </c>
      <c r="AD151" s="98">
        <f t="shared" si="55"/>
        <v>0</v>
      </c>
      <c r="AE151" s="131">
        <f t="shared" ref="AE151:AI151" si="76">SUM(AE41,AE69,AE95)</f>
        <v>0</v>
      </c>
      <c r="AF151" s="126">
        <f t="shared" si="76"/>
        <v>0</v>
      </c>
      <c r="AG151" s="126">
        <f t="shared" si="76"/>
        <v>0</v>
      </c>
      <c r="AH151" s="126">
        <f t="shared" si="56"/>
        <v>0</v>
      </c>
      <c r="AI151" s="99">
        <f t="shared" si="76"/>
        <v>0</v>
      </c>
      <c r="AJ151" s="23"/>
      <c r="AK151" s="97">
        <f t="shared" ref="AK151:BD151" si="77">SUM(AK41,AK69,AK95)</f>
        <v>0</v>
      </c>
      <c r="AL151" s="98">
        <f t="shared" si="77"/>
        <v>0</v>
      </c>
      <c r="AM151" s="98">
        <f t="shared" si="77"/>
        <v>0</v>
      </c>
      <c r="AN151" s="98">
        <f t="shared" si="57"/>
        <v>0</v>
      </c>
      <c r="AO151" s="99">
        <f t="shared" si="77"/>
        <v>0</v>
      </c>
      <c r="AP151" s="97">
        <f t="shared" si="77"/>
        <v>0</v>
      </c>
      <c r="AQ151" s="98">
        <f t="shared" si="77"/>
        <v>0</v>
      </c>
      <c r="AR151" s="98">
        <f t="shared" si="77"/>
        <v>0</v>
      </c>
      <c r="AS151" s="98">
        <f t="shared" si="58"/>
        <v>0</v>
      </c>
      <c r="AT151" s="99">
        <f t="shared" si="77"/>
        <v>0</v>
      </c>
      <c r="AU151" s="97">
        <f t="shared" si="77"/>
        <v>0</v>
      </c>
      <c r="AV151" s="98">
        <f t="shared" si="77"/>
        <v>0</v>
      </c>
      <c r="AW151" s="98">
        <f t="shared" si="77"/>
        <v>0</v>
      </c>
      <c r="AX151" s="98">
        <f t="shared" si="59"/>
        <v>0</v>
      </c>
      <c r="AY151" s="99">
        <f t="shared" si="77"/>
        <v>0</v>
      </c>
      <c r="AZ151" s="131">
        <f t="shared" si="77"/>
        <v>0</v>
      </c>
      <c r="BA151" s="126">
        <f t="shared" si="77"/>
        <v>0</v>
      </c>
      <c r="BB151" s="126">
        <f t="shared" si="77"/>
        <v>0</v>
      </c>
      <c r="BC151" s="126">
        <f t="shared" si="60"/>
        <v>0</v>
      </c>
      <c r="BD151" s="99">
        <f t="shared" si="77"/>
        <v>0</v>
      </c>
      <c r="BE151" s="23"/>
      <c r="BF151" s="97">
        <f t="shared" ref="BF151:BY151" si="78">SUM(BF41,BF69,BF95)</f>
        <v>0</v>
      </c>
      <c r="BG151" s="98">
        <f t="shared" si="78"/>
        <v>0</v>
      </c>
      <c r="BH151" s="98">
        <f t="shared" si="78"/>
        <v>0</v>
      </c>
      <c r="BI151" s="98">
        <f t="shared" si="61"/>
        <v>0</v>
      </c>
      <c r="BJ151" s="99">
        <f t="shared" si="78"/>
        <v>0</v>
      </c>
      <c r="BK151" s="97">
        <f t="shared" si="78"/>
        <v>0</v>
      </c>
      <c r="BL151" s="98">
        <f t="shared" si="78"/>
        <v>0</v>
      </c>
      <c r="BM151" s="98">
        <f t="shared" si="78"/>
        <v>0</v>
      </c>
      <c r="BN151" s="98">
        <f t="shared" si="62"/>
        <v>0</v>
      </c>
      <c r="BO151" s="99">
        <f t="shared" si="78"/>
        <v>0</v>
      </c>
      <c r="BP151" s="97">
        <f t="shared" si="78"/>
        <v>0</v>
      </c>
      <c r="BQ151" s="98">
        <f t="shared" si="78"/>
        <v>0</v>
      </c>
      <c r="BR151" s="98">
        <f t="shared" si="78"/>
        <v>0</v>
      </c>
      <c r="BS151" s="98">
        <f t="shared" si="63"/>
        <v>0</v>
      </c>
      <c r="BT151" s="99">
        <f t="shared" si="78"/>
        <v>0</v>
      </c>
      <c r="BU151" s="131">
        <f t="shared" si="78"/>
        <v>0</v>
      </c>
      <c r="BV151" s="126">
        <f t="shared" si="78"/>
        <v>0</v>
      </c>
      <c r="BW151" s="126">
        <f t="shared" si="78"/>
        <v>0</v>
      </c>
      <c r="BX151" s="126">
        <f t="shared" si="64"/>
        <v>0</v>
      </c>
      <c r="BY151" s="99">
        <f t="shared" si="78"/>
        <v>0</v>
      </c>
      <c r="BZ151" s="24"/>
      <c r="CA151" s="97">
        <f t="shared" ref="CA151:CT151" si="79">SUM(CA41,CA69,CA95)</f>
        <v>0</v>
      </c>
      <c r="CB151" s="98">
        <f t="shared" si="79"/>
        <v>0</v>
      </c>
      <c r="CC151" s="98">
        <f t="shared" si="79"/>
        <v>0</v>
      </c>
      <c r="CD151" s="98">
        <f t="shared" si="65"/>
        <v>0</v>
      </c>
      <c r="CE151" s="99">
        <f t="shared" si="79"/>
        <v>0</v>
      </c>
      <c r="CF151" s="97">
        <f t="shared" si="79"/>
        <v>0</v>
      </c>
      <c r="CG151" s="98">
        <f t="shared" si="79"/>
        <v>0</v>
      </c>
      <c r="CH151" s="98">
        <f t="shared" si="79"/>
        <v>0</v>
      </c>
      <c r="CI151" s="98">
        <f t="shared" si="66"/>
        <v>0</v>
      </c>
      <c r="CJ151" s="99">
        <f t="shared" si="79"/>
        <v>0</v>
      </c>
      <c r="CK151" s="97">
        <f t="shared" si="79"/>
        <v>0</v>
      </c>
      <c r="CL151" s="98">
        <f t="shared" si="79"/>
        <v>0</v>
      </c>
      <c r="CM151" s="98">
        <f t="shared" si="79"/>
        <v>0</v>
      </c>
      <c r="CN151" s="98">
        <f t="shared" si="67"/>
        <v>0</v>
      </c>
      <c r="CO151" s="99">
        <f t="shared" si="79"/>
        <v>0</v>
      </c>
      <c r="CP151" s="131">
        <f t="shared" si="79"/>
        <v>0</v>
      </c>
      <c r="CQ151" s="126">
        <f t="shared" si="79"/>
        <v>0</v>
      </c>
      <c r="CR151" s="126">
        <f t="shared" si="79"/>
        <v>0</v>
      </c>
      <c r="CS151" s="126">
        <f t="shared" si="68"/>
        <v>0</v>
      </c>
      <c r="CT151" s="99">
        <f t="shared" si="79"/>
        <v>0</v>
      </c>
    </row>
    <row r="152" spans="1:98" s="5" customFormat="1" ht="51.75" customHeight="1" x14ac:dyDescent="0.4">
      <c r="A152" s="9">
        <v>143</v>
      </c>
      <c r="B152" s="149" t="s">
        <v>155</v>
      </c>
      <c r="C152" s="150"/>
      <c r="D152" s="150"/>
      <c r="E152" s="150"/>
      <c r="F152" s="150"/>
      <c r="G152" s="150"/>
      <c r="H152" s="150"/>
      <c r="I152" s="151"/>
      <c r="J152" s="131">
        <f t="shared" si="69"/>
        <v>0</v>
      </c>
      <c r="K152" s="126">
        <f t="shared" si="70"/>
        <v>0</v>
      </c>
      <c r="L152" s="126">
        <f t="shared" si="71"/>
        <v>0</v>
      </c>
      <c r="M152" s="126">
        <f t="shared" si="72"/>
        <v>0</v>
      </c>
      <c r="N152" s="99">
        <f t="shared" si="73"/>
        <v>0</v>
      </c>
      <c r="O152" s="93"/>
      <c r="P152" s="97">
        <f>SUM(P121)</f>
        <v>0</v>
      </c>
      <c r="Q152" s="98">
        <f t="shared" ref="Q152:U152" si="80">SUM(Q121)</f>
        <v>0</v>
      </c>
      <c r="R152" s="98">
        <f t="shared" si="80"/>
        <v>0</v>
      </c>
      <c r="S152" s="98">
        <f t="shared" si="53"/>
        <v>0</v>
      </c>
      <c r="T152" s="99">
        <f t="shared" si="80"/>
        <v>0</v>
      </c>
      <c r="U152" s="97">
        <f t="shared" si="80"/>
        <v>0</v>
      </c>
      <c r="V152" s="98">
        <f t="shared" ref="V152:AC152" si="81">SUM(V121)</f>
        <v>0</v>
      </c>
      <c r="W152" s="98">
        <f t="shared" si="81"/>
        <v>0</v>
      </c>
      <c r="X152" s="98">
        <f t="shared" si="54"/>
        <v>0</v>
      </c>
      <c r="Y152" s="99">
        <f t="shared" si="81"/>
        <v>0</v>
      </c>
      <c r="Z152" s="97">
        <f t="shared" si="81"/>
        <v>0</v>
      </c>
      <c r="AA152" s="98">
        <f t="shared" si="81"/>
        <v>0</v>
      </c>
      <c r="AB152" s="98">
        <f t="shared" si="81"/>
        <v>0</v>
      </c>
      <c r="AC152" s="98">
        <f t="shared" si="81"/>
        <v>0</v>
      </c>
      <c r="AD152" s="98">
        <f t="shared" si="55"/>
        <v>0</v>
      </c>
      <c r="AE152" s="131">
        <f t="shared" ref="AE152:AI152" si="82">SUM(AE121)</f>
        <v>0</v>
      </c>
      <c r="AF152" s="126">
        <f t="shared" si="82"/>
        <v>0</v>
      </c>
      <c r="AG152" s="126">
        <f t="shared" si="82"/>
        <v>0</v>
      </c>
      <c r="AH152" s="126">
        <f t="shared" si="56"/>
        <v>0</v>
      </c>
      <c r="AI152" s="99">
        <f t="shared" si="82"/>
        <v>0</v>
      </c>
      <c r="AJ152" s="23"/>
      <c r="AK152" s="97">
        <f t="shared" ref="AK152:BD152" si="83">SUM(AK121)</f>
        <v>0</v>
      </c>
      <c r="AL152" s="98">
        <f t="shared" si="83"/>
        <v>0</v>
      </c>
      <c r="AM152" s="98">
        <f t="shared" si="83"/>
        <v>0</v>
      </c>
      <c r="AN152" s="98">
        <f t="shared" si="57"/>
        <v>0</v>
      </c>
      <c r="AO152" s="99">
        <f t="shared" si="83"/>
        <v>0</v>
      </c>
      <c r="AP152" s="97">
        <f t="shared" si="83"/>
        <v>0</v>
      </c>
      <c r="AQ152" s="98">
        <f t="shared" si="83"/>
        <v>0</v>
      </c>
      <c r="AR152" s="98">
        <f t="shared" si="83"/>
        <v>0</v>
      </c>
      <c r="AS152" s="98">
        <f t="shared" si="58"/>
        <v>0</v>
      </c>
      <c r="AT152" s="99">
        <f t="shared" si="83"/>
        <v>0</v>
      </c>
      <c r="AU152" s="97">
        <f t="shared" si="83"/>
        <v>0</v>
      </c>
      <c r="AV152" s="98">
        <f t="shared" si="83"/>
        <v>0</v>
      </c>
      <c r="AW152" s="98">
        <f t="shared" si="83"/>
        <v>0</v>
      </c>
      <c r="AX152" s="98">
        <f t="shared" si="59"/>
        <v>0</v>
      </c>
      <c r="AY152" s="99">
        <f t="shared" si="83"/>
        <v>0</v>
      </c>
      <c r="AZ152" s="131">
        <f t="shared" si="83"/>
        <v>0</v>
      </c>
      <c r="BA152" s="126">
        <f t="shared" si="83"/>
        <v>0</v>
      </c>
      <c r="BB152" s="126">
        <f t="shared" si="83"/>
        <v>0</v>
      </c>
      <c r="BC152" s="126">
        <f t="shared" si="60"/>
        <v>0</v>
      </c>
      <c r="BD152" s="99">
        <f t="shared" si="83"/>
        <v>0</v>
      </c>
      <c r="BE152" s="23"/>
      <c r="BF152" s="97">
        <f t="shared" ref="BF152:BY152" si="84">SUM(BF121)</f>
        <v>0</v>
      </c>
      <c r="BG152" s="98">
        <f t="shared" si="84"/>
        <v>0</v>
      </c>
      <c r="BH152" s="98">
        <f t="shared" si="84"/>
        <v>0</v>
      </c>
      <c r="BI152" s="98">
        <f t="shared" si="61"/>
        <v>0</v>
      </c>
      <c r="BJ152" s="99">
        <f t="shared" si="84"/>
        <v>0</v>
      </c>
      <c r="BK152" s="97">
        <f t="shared" si="84"/>
        <v>0</v>
      </c>
      <c r="BL152" s="98">
        <f t="shared" si="84"/>
        <v>0</v>
      </c>
      <c r="BM152" s="98">
        <f t="shared" si="84"/>
        <v>0</v>
      </c>
      <c r="BN152" s="98">
        <f t="shared" si="62"/>
        <v>0</v>
      </c>
      <c r="BO152" s="99">
        <f t="shared" si="84"/>
        <v>0</v>
      </c>
      <c r="BP152" s="97">
        <f t="shared" si="84"/>
        <v>0</v>
      </c>
      <c r="BQ152" s="98">
        <f t="shared" si="84"/>
        <v>0</v>
      </c>
      <c r="BR152" s="98">
        <f t="shared" si="84"/>
        <v>0</v>
      </c>
      <c r="BS152" s="98">
        <f t="shared" si="63"/>
        <v>0</v>
      </c>
      <c r="BT152" s="99">
        <f t="shared" si="84"/>
        <v>0</v>
      </c>
      <c r="BU152" s="131">
        <f t="shared" si="84"/>
        <v>0</v>
      </c>
      <c r="BV152" s="126">
        <f t="shared" si="84"/>
        <v>0</v>
      </c>
      <c r="BW152" s="126">
        <f t="shared" si="84"/>
        <v>0</v>
      </c>
      <c r="BX152" s="126">
        <f t="shared" si="64"/>
        <v>0</v>
      </c>
      <c r="BY152" s="99">
        <f t="shared" si="84"/>
        <v>0</v>
      </c>
      <c r="BZ152" s="24"/>
      <c r="CA152" s="97">
        <f t="shared" ref="CA152:CT152" si="85">SUM(CA121)</f>
        <v>0</v>
      </c>
      <c r="CB152" s="98">
        <f t="shared" si="85"/>
        <v>0</v>
      </c>
      <c r="CC152" s="98">
        <f t="shared" si="85"/>
        <v>0</v>
      </c>
      <c r="CD152" s="98">
        <f t="shared" si="65"/>
        <v>0</v>
      </c>
      <c r="CE152" s="99">
        <f t="shared" si="85"/>
        <v>0</v>
      </c>
      <c r="CF152" s="97">
        <f t="shared" si="85"/>
        <v>0</v>
      </c>
      <c r="CG152" s="98">
        <f t="shared" si="85"/>
        <v>0</v>
      </c>
      <c r="CH152" s="98">
        <f t="shared" si="85"/>
        <v>0</v>
      </c>
      <c r="CI152" s="98">
        <f t="shared" si="66"/>
        <v>0</v>
      </c>
      <c r="CJ152" s="99">
        <f t="shared" si="85"/>
        <v>0</v>
      </c>
      <c r="CK152" s="97">
        <f t="shared" si="85"/>
        <v>0</v>
      </c>
      <c r="CL152" s="98">
        <f t="shared" si="85"/>
        <v>0</v>
      </c>
      <c r="CM152" s="98">
        <f t="shared" si="85"/>
        <v>0</v>
      </c>
      <c r="CN152" s="98">
        <f t="shared" si="67"/>
        <v>0</v>
      </c>
      <c r="CO152" s="99">
        <f t="shared" si="85"/>
        <v>0</v>
      </c>
      <c r="CP152" s="131">
        <f t="shared" si="85"/>
        <v>0</v>
      </c>
      <c r="CQ152" s="126">
        <f t="shared" si="85"/>
        <v>0</v>
      </c>
      <c r="CR152" s="126">
        <f t="shared" si="85"/>
        <v>0</v>
      </c>
      <c r="CS152" s="126">
        <f t="shared" si="68"/>
        <v>0</v>
      </c>
      <c r="CT152" s="99">
        <f t="shared" si="85"/>
        <v>0</v>
      </c>
    </row>
    <row r="153" spans="1:98" s="5" customFormat="1" ht="51.75" customHeight="1" x14ac:dyDescent="0.4">
      <c r="A153" s="9">
        <v>144</v>
      </c>
      <c r="B153" s="133" t="s">
        <v>128</v>
      </c>
      <c r="C153" s="134"/>
      <c r="D153" s="134"/>
      <c r="E153" s="134"/>
      <c r="F153" s="134"/>
      <c r="G153" s="134"/>
      <c r="H153" s="134"/>
      <c r="I153" s="135"/>
      <c r="J153" s="131">
        <f t="shared" si="69"/>
        <v>0</v>
      </c>
      <c r="K153" s="126">
        <f t="shared" si="70"/>
        <v>0</v>
      </c>
      <c r="L153" s="126">
        <f t="shared" si="71"/>
        <v>0</v>
      </c>
      <c r="M153" s="126">
        <f t="shared" si="72"/>
        <v>0</v>
      </c>
      <c r="N153" s="99">
        <f t="shared" si="73"/>
        <v>0</v>
      </c>
      <c r="O153" s="93"/>
      <c r="P153" s="97">
        <f>P122</f>
        <v>0</v>
      </c>
      <c r="Q153" s="98">
        <f t="shared" ref="Q153:U153" si="86">Q122</f>
        <v>0</v>
      </c>
      <c r="R153" s="98">
        <f t="shared" si="86"/>
        <v>0</v>
      </c>
      <c r="S153" s="98">
        <f t="shared" si="53"/>
        <v>0</v>
      </c>
      <c r="T153" s="99">
        <f t="shared" si="86"/>
        <v>0</v>
      </c>
      <c r="U153" s="97">
        <f t="shared" si="86"/>
        <v>0</v>
      </c>
      <c r="V153" s="98">
        <f t="shared" ref="V153:AC153" si="87">V122</f>
        <v>0</v>
      </c>
      <c r="W153" s="98">
        <f t="shared" si="87"/>
        <v>0</v>
      </c>
      <c r="X153" s="98">
        <f t="shared" si="54"/>
        <v>0</v>
      </c>
      <c r="Y153" s="99">
        <f t="shared" si="87"/>
        <v>0</v>
      </c>
      <c r="Z153" s="97">
        <f t="shared" si="87"/>
        <v>0</v>
      </c>
      <c r="AA153" s="98">
        <f t="shared" si="87"/>
        <v>0</v>
      </c>
      <c r="AB153" s="98">
        <f t="shared" si="87"/>
        <v>0</v>
      </c>
      <c r="AC153" s="98">
        <f t="shared" si="87"/>
        <v>0</v>
      </c>
      <c r="AD153" s="98">
        <f t="shared" si="55"/>
        <v>0</v>
      </c>
      <c r="AE153" s="131">
        <f t="shared" ref="AE153:AI153" si="88">AE122</f>
        <v>0</v>
      </c>
      <c r="AF153" s="126">
        <f t="shared" si="88"/>
        <v>0</v>
      </c>
      <c r="AG153" s="126">
        <f t="shared" si="88"/>
        <v>0</v>
      </c>
      <c r="AH153" s="126">
        <f t="shared" si="56"/>
        <v>0</v>
      </c>
      <c r="AI153" s="99">
        <f t="shared" si="88"/>
        <v>0</v>
      </c>
      <c r="AJ153" s="23"/>
      <c r="AK153" s="97">
        <f t="shared" ref="AK153:BD153" si="89">AK122</f>
        <v>0</v>
      </c>
      <c r="AL153" s="98">
        <f t="shared" si="89"/>
        <v>0</v>
      </c>
      <c r="AM153" s="98">
        <f t="shared" si="89"/>
        <v>0</v>
      </c>
      <c r="AN153" s="98">
        <f t="shared" si="57"/>
        <v>0</v>
      </c>
      <c r="AO153" s="99">
        <f t="shared" si="89"/>
        <v>0</v>
      </c>
      <c r="AP153" s="97">
        <f t="shared" si="89"/>
        <v>0</v>
      </c>
      <c r="AQ153" s="98">
        <f t="shared" si="89"/>
        <v>0</v>
      </c>
      <c r="AR153" s="98">
        <f t="shared" si="89"/>
        <v>0</v>
      </c>
      <c r="AS153" s="98">
        <f t="shared" si="58"/>
        <v>0</v>
      </c>
      <c r="AT153" s="99">
        <f t="shared" si="89"/>
        <v>0</v>
      </c>
      <c r="AU153" s="97">
        <f t="shared" si="89"/>
        <v>0</v>
      </c>
      <c r="AV153" s="98">
        <f t="shared" si="89"/>
        <v>0</v>
      </c>
      <c r="AW153" s="98">
        <f t="shared" si="89"/>
        <v>0</v>
      </c>
      <c r="AX153" s="98">
        <f t="shared" si="59"/>
        <v>0</v>
      </c>
      <c r="AY153" s="99">
        <f t="shared" si="89"/>
        <v>0</v>
      </c>
      <c r="AZ153" s="131">
        <f t="shared" si="89"/>
        <v>0</v>
      </c>
      <c r="BA153" s="126">
        <f t="shared" si="89"/>
        <v>0</v>
      </c>
      <c r="BB153" s="126">
        <f t="shared" si="89"/>
        <v>0</v>
      </c>
      <c r="BC153" s="126">
        <f t="shared" si="60"/>
        <v>0</v>
      </c>
      <c r="BD153" s="99">
        <f t="shared" si="89"/>
        <v>0</v>
      </c>
      <c r="BE153" s="23"/>
      <c r="BF153" s="97">
        <f t="shared" ref="BF153:BY153" si="90">BF122</f>
        <v>0</v>
      </c>
      <c r="BG153" s="98">
        <f t="shared" si="90"/>
        <v>0</v>
      </c>
      <c r="BH153" s="98">
        <f t="shared" si="90"/>
        <v>0</v>
      </c>
      <c r="BI153" s="98">
        <f t="shared" si="61"/>
        <v>0</v>
      </c>
      <c r="BJ153" s="99">
        <f t="shared" si="90"/>
        <v>0</v>
      </c>
      <c r="BK153" s="97">
        <f t="shared" si="90"/>
        <v>0</v>
      </c>
      <c r="BL153" s="98">
        <f t="shared" si="90"/>
        <v>0</v>
      </c>
      <c r="BM153" s="98">
        <f t="shared" si="90"/>
        <v>0</v>
      </c>
      <c r="BN153" s="98">
        <f t="shared" si="62"/>
        <v>0</v>
      </c>
      <c r="BO153" s="99">
        <f t="shared" si="90"/>
        <v>0</v>
      </c>
      <c r="BP153" s="97">
        <f t="shared" si="90"/>
        <v>0</v>
      </c>
      <c r="BQ153" s="98">
        <f t="shared" si="90"/>
        <v>0</v>
      </c>
      <c r="BR153" s="98">
        <f t="shared" si="90"/>
        <v>0</v>
      </c>
      <c r="BS153" s="98">
        <f t="shared" si="63"/>
        <v>0</v>
      </c>
      <c r="BT153" s="99">
        <f t="shared" si="90"/>
        <v>0</v>
      </c>
      <c r="BU153" s="131">
        <f t="shared" si="90"/>
        <v>0</v>
      </c>
      <c r="BV153" s="126">
        <f t="shared" si="90"/>
        <v>0</v>
      </c>
      <c r="BW153" s="126">
        <f t="shared" si="90"/>
        <v>0</v>
      </c>
      <c r="BX153" s="126">
        <f t="shared" si="64"/>
        <v>0</v>
      </c>
      <c r="BY153" s="99">
        <f t="shared" si="90"/>
        <v>0</v>
      </c>
      <c r="BZ153" s="24"/>
      <c r="CA153" s="97">
        <f t="shared" ref="CA153:CT153" si="91">CA122</f>
        <v>0</v>
      </c>
      <c r="CB153" s="98">
        <f t="shared" si="91"/>
        <v>0</v>
      </c>
      <c r="CC153" s="98">
        <f t="shared" si="91"/>
        <v>0</v>
      </c>
      <c r="CD153" s="98">
        <f t="shared" si="65"/>
        <v>0</v>
      </c>
      <c r="CE153" s="99">
        <f t="shared" si="91"/>
        <v>0</v>
      </c>
      <c r="CF153" s="97">
        <f t="shared" si="91"/>
        <v>0</v>
      </c>
      <c r="CG153" s="98">
        <f t="shared" si="91"/>
        <v>0</v>
      </c>
      <c r="CH153" s="98">
        <f t="shared" si="91"/>
        <v>0</v>
      </c>
      <c r="CI153" s="98">
        <f t="shared" si="66"/>
        <v>0</v>
      </c>
      <c r="CJ153" s="99">
        <f t="shared" si="91"/>
        <v>0</v>
      </c>
      <c r="CK153" s="97">
        <f t="shared" si="91"/>
        <v>0</v>
      </c>
      <c r="CL153" s="98">
        <f t="shared" si="91"/>
        <v>0</v>
      </c>
      <c r="CM153" s="98">
        <f t="shared" si="91"/>
        <v>0</v>
      </c>
      <c r="CN153" s="98">
        <f t="shared" si="67"/>
        <v>0</v>
      </c>
      <c r="CO153" s="99">
        <f t="shared" si="91"/>
        <v>0</v>
      </c>
      <c r="CP153" s="131">
        <f t="shared" si="91"/>
        <v>0</v>
      </c>
      <c r="CQ153" s="126">
        <f t="shared" si="91"/>
        <v>0</v>
      </c>
      <c r="CR153" s="126">
        <f t="shared" si="91"/>
        <v>0</v>
      </c>
      <c r="CS153" s="126">
        <f t="shared" si="68"/>
        <v>0</v>
      </c>
      <c r="CT153" s="99">
        <f t="shared" si="91"/>
        <v>0</v>
      </c>
    </row>
    <row r="154" spans="1:98" s="5" customFormat="1" ht="51.75" customHeight="1" thickBot="1" x14ac:dyDescent="0.45">
      <c r="A154" s="9">
        <v>145</v>
      </c>
      <c r="B154" s="136" t="s">
        <v>132</v>
      </c>
      <c r="C154" s="137"/>
      <c r="D154" s="137"/>
      <c r="E154" s="137"/>
      <c r="F154" s="137"/>
      <c r="G154" s="137"/>
      <c r="H154" s="137"/>
      <c r="I154" s="138"/>
      <c r="J154" s="132">
        <f t="shared" si="69"/>
        <v>0</v>
      </c>
      <c r="K154" s="127">
        <f t="shared" si="70"/>
        <v>0</v>
      </c>
      <c r="L154" s="127">
        <f t="shared" si="71"/>
        <v>0</v>
      </c>
      <c r="M154" s="127">
        <f t="shared" si="72"/>
        <v>0</v>
      </c>
      <c r="N154" s="102">
        <f t="shared" si="73"/>
        <v>0</v>
      </c>
      <c r="O154" s="93"/>
      <c r="P154" s="100">
        <f>P126</f>
        <v>0</v>
      </c>
      <c r="Q154" s="101">
        <f t="shared" ref="Q154:U154" si="92">Q126</f>
        <v>0</v>
      </c>
      <c r="R154" s="101">
        <f t="shared" si="92"/>
        <v>0</v>
      </c>
      <c r="S154" s="101">
        <f t="shared" si="53"/>
        <v>0</v>
      </c>
      <c r="T154" s="102">
        <f t="shared" si="92"/>
        <v>0</v>
      </c>
      <c r="U154" s="100">
        <f t="shared" si="92"/>
        <v>0</v>
      </c>
      <c r="V154" s="101">
        <f t="shared" ref="V154:AC154" si="93">V126</f>
        <v>0</v>
      </c>
      <c r="W154" s="101">
        <f t="shared" si="93"/>
        <v>0</v>
      </c>
      <c r="X154" s="101">
        <f t="shared" si="54"/>
        <v>0</v>
      </c>
      <c r="Y154" s="102">
        <f t="shared" si="93"/>
        <v>0</v>
      </c>
      <c r="Z154" s="100">
        <f t="shared" si="93"/>
        <v>0</v>
      </c>
      <c r="AA154" s="101">
        <f t="shared" si="93"/>
        <v>0</v>
      </c>
      <c r="AB154" s="101">
        <f t="shared" si="93"/>
        <v>0</v>
      </c>
      <c r="AC154" s="101">
        <f t="shared" si="93"/>
        <v>0</v>
      </c>
      <c r="AD154" s="101">
        <f t="shared" si="55"/>
        <v>0</v>
      </c>
      <c r="AE154" s="132">
        <f t="shared" ref="AE154:AI154" si="94">AE126</f>
        <v>0</v>
      </c>
      <c r="AF154" s="127">
        <f t="shared" si="94"/>
        <v>0</v>
      </c>
      <c r="AG154" s="127">
        <f t="shared" si="94"/>
        <v>0</v>
      </c>
      <c r="AH154" s="127">
        <f t="shared" si="56"/>
        <v>0</v>
      </c>
      <c r="AI154" s="102">
        <f t="shared" si="94"/>
        <v>0</v>
      </c>
      <c r="AJ154" s="23"/>
      <c r="AK154" s="100">
        <f t="shared" ref="AK154:BD154" si="95">AK126</f>
        <v>0</v>
      </c>
      <c r="AL154" s="101">
        <f t="shared" si="95"/>
        <v>0</v>
      </c>
      <c r="AM154" s="101">
        <f t="shared" si="95"/>
        <v>0</v>
      </c>
      <c r="AN154" s="101">
        <f t="shared" si="57"/>
        <v>0</v>
      </c>
      <c r="AO154" s="102">
        <f t="shared" si="95"/>
        <v>0</v>
      </c>
      <c r="AP154" s="100">
        <f t="shared" si="95"/>
        <v>0</v>
      </c>
      <c r="AQ154" s="101">
        <f t="shared" si="95"/>
        <v>0</v>
      </c>
      <c r="AR154" s="101">
        <f t="shared" si="95"/>
        <v>0</v>
      </c>
      <c r="AS154" s="101">
        <f t="shared" si="58"/>
        <v>0</v>
      </c>
      <c r="AT154" s="102">
        <f t="shared" si="95"/>
        <v>0</v>
      </c>
      <c r="AU154" s="100">
        <f t="shared" si="95"/>
        <v>0</v>
      </c>
      <c r="AV154" s="101">
        <f t="shared" si="95"/>
        <v>0</v>
      </c>
      <c r="AW154" s="101">
        <f t="shared" si="95"/>
        <v>0</v>
      </c>
      <c r="AX154" s="101">
        <f t="shared" si="59"/>
        <v>0</v>
      </c>
      <c r="AY154" s="102">
        <f t="shared" si="95"/>
        <v>0</v>
      </c>
      <c r="AZ154" s="132">
        <f t="shared" si="95"/>
        <v>0</v>
      </c>
      <c r="BA154" s="127">
        <f t="shared" si="95"/>
        <v>0</v>
      </c>
      <c r="BB154" s="127">
        <f t="shared" si="95"/>
        <v>0</v>
      </c>
      <c r="BC154" s="127">
        <f t="shared" si="60"/>
        <v>0</v>
      </c>
      <c r="BD154" s="102">
        <f t="shared" si="95"/>
        <v>0</v>
      </c>
      <c r="BE154" s="23"/>
      <c r="BF154" s="100">
        <f t="shared" ref="BF154:BY154" si="96">BF126</f>
        <v>0</v>
      </c>
      <c r="BG154" s="101">
        <f t="shared" si="96"/>
        <v>0</v>
      </c>
      <c r="BH154" s="101">
        <f t="shared" si="96"/>
        <v>0</v>
      </c>
      <c r="BI154" s="101">
        <f t="shared" si="61"/>
        <v>0</v>
      </c>
      <c r="BJ154" s="102">
        <f t="shared" si="96"/>
        <v>0</v>
      </c>
      <c r="BK154" s="100">
        <f t="shared" si="96"/>
        <v>0</v>
      </c>
      <c r="BL154" s="101">
        <f t="shared" si="96"/>
        <v>0</v>
      </c>
      <c r="BM154" s="101">
        <f t="shared" si="96"/>
        <v>0</v>
      </c>
      <c r="BN154" s="101">
        <f t="shared" si="62"/>
        <v>0</v>
      </c>
      <c r="BO154" s="102">
        <f t="shared" si="96"/>
        <v>0</v>
      </c>
      <c r="BP154" s="100">
        <f t="shared" si="96"/>
        <v>0</v>
      </c>
      <c r="BQ154" s="101">
        <f t="shared" si="96"/>
        <v>0</v>
      </c>
      <c r="BR154" s="101">
        <f t="shared" si="96"/>
        <v>0</v>
      </c>
      <c r="BS154" s="101">
        <f t="shared" si="63"/>
        <v>0</v>
      </c>
      <c r="BT154" s="102">
        <f t="shared" si="96"/>
        <v>0</v>
      </c>
      <c r="BU154" s="132">
        <f t="shared" si="96"/>
        <v>0</v>
      </c>
      <c r="BV154" s="127">
        <f t="shared" si="96"/>
        <v>0</v>
      </c>
      <c r="BW154" s="127">
        <f t="shared" si="96"/>
        <v>0</v>
      </c>
      <c r="BX154" s="127">
        <f t="shared" si="64"/>
        <v>0</v>
      </c>
      <c r="BY154" s="102">
        <f t="shared" si="96"/>
        <v>0</v>
      </c>
      <c r="BZ154" s="24"/>
      <c r="CA154" s="100">
        <f t="shared" ref="CA154:CT154" si="97">CA126</f>
        <v>0</v>
      </c>
      <c r="CB154" s="101">
        <f t="shared" si="97"/>
        <v>0</v>
      </c>
      <c r="CC154" s="101">
        <f t="shared" si="97"/>
        <v>0</v>
      </c>
      <c r="CD154" s="101">
        <f t="shared" si="65"/>
        <v>0</v>
      </c>
      <c r="CE154" s="102">
        <f t="shared" si="97"/>
        <v>0</v>
      </c>
      <c r="CF154" s="100">
        <f t="shared" si="97"/>
        <v>0</v>
      </c>
      <c r="CG154" s="101">
        <f t="shared" si="97"/>
        <v>0</v>
      </c>
      <c r="CH154" s="101">
        <f t="shared" si="97"/>
        <v>0</v>
      </c>
      <c r="CI154" s="101">
        <f t="shared" si="66"/>
        <v>0</v>
      </c>
      <c r="CJ154" s="102">
        <f t="shared" si="97"/>
        <v>0</v>
      </c>
      <c r="CK154" s="100">
        <f t="shared" si="97"/>
        <v>0</v>
      </c>
      <c r="CL154" s="101">
        <f t="shared" si="97"/>
        <v>0</v>
      </c>
      <c r="CM154" s="101">
        <f t="shared" si="97"/>
        <v>0</v>
      </c>
      <c r="CN154" s="101">
        <f t="shared" si="67"/>
        <v>0</v>
      </c>
      <c r="CO154" s="102">
        <f t="shared" si="97"/>
        <v>0</v>
      </c>
      <c r="CP154" s="132">
        <f t="shared" si="97"/>
        <v>0</v>
      </c>
      <c r="CQ154" s="127">
        <f t="shared" si="97"/>
        <v>0</v>
      </c>
      <c r="CR154" s="127">
        <f t="shared" si="97"/>
        <v>0</v>
      </c>
      <c r="CS154" s="127">
        <f t="shared" si="68"/>
        <v>0</v>
      </c>
      <c r="CT154" s="102">
        <f t="shared" si="97"/>
        <v>0</v>
      </c>
    </row>
    <row r="155" spans="1:98" x14ac:dyDescent="0.3">
      <c r="O155" s="3"/>
      <c r="AJ155" s="3"/>
      <c r="BE155" s="3"/>
    </row>
    <row r="156" spans="1:98" x14ac:dyDescent="0.3">
      <c r="O156" s="3"/>
      <c r="AJ156" s="3"/>
      <c r="BE156" s="3"/>
    </row>
    <row r="157" spans="1:98" x14ac:dyDescent="0.3">
      <c r="O157" s="3"/>
      <c r="AJ157" s="3"/>
      <c r="BE157" s="3"/>
    </row>
    <row r="158" spans="1:98" x14ac:dyDescent="0.3">
      <c r="O158" s="3"/>
      <c r="AJ158" s="3"/>
      <c r="BE158" s="3"/>
    </row>
    <row r="159" spans="1:98" x14ac:dyDescent="0.3">
      <c r="O159" s="3"/>
      <c r="AJ159" s="3"/>
      <c r="BE159" s="3"/>
    </row>
    <row r="160" spans="1:98" x14ac:dyDescent="0.3">
      <c r="O160" s="3"/>
      <c r="AJ160" s="3"/>
      <c r="BE160" s="3"/>
    </row>
    <row r="161" spans="1:93" s="18" customFormat="1" x14ac:dyDescent="0.3">
      <c r="A161" s="1"/>
      <c r="B161" s="2"/>
      <c r="C161" s="2"/>
      <c r="D161" s="2"/>
      <c r="E161" s="2"/>
      <c r="F161" s="2"/>
      <c r="G161" s="2"/>
      <c r="H161" s="2"/>
      <c r="I161" s="2"/>
      <c r="J161" s="10"/>
      <c r="K161" s="10"/>
      <c r="L161" s="10"/>
      <c r="M161" s="10"/>
      <c r="N161" s="10"/>
      <c r="O161" s="10"/>
      <c r="T161" s="10"/>
      <c r="Y161" s="10"/>
      <c r="AD161" s="10"/>
      <c r="AI161" s="10"/>
      <c r="AJ161" s="3"/>
      <c r="AO161" s="10"/>
      <c r="AT161" s="10"/>
      <c r="AY161" s="10"/>
      <c r="BE161" s="3"/>
      <c r="BJ161" s="10"/>
      <c r="BO161" s="10"/>
      <c r="BT161" s="10"/>
      <c r="CE161" s="10"/>
      <c r="CJ161" s="10"/>
      <c r="CO161" s="10"/>
    </row>
    <row r="162" spans="1:93" s="18" customFormat="1" x14ac:dyDescent="0.3">
      <c r="A162" s="1"/>
      <c r="B162" s="2"/>
      <c r="C162" s="2"/>
      <c r="D162" s="2"/>
      <c r="E162" s="2"/>
      <c r="F162" s="2"/>
      <c r="G162" s="2"/>
      <c r="H162" s="2"/>
      <c r="I162" s="2"/>
      <c r="J162" s="10"/>
      <c r="K162" s="10"/>
      <c r="L162" s="10"/>
      <c r="M162" s="10"/>
      <c r="N162" s="10"/>
      <c r="O162" s="10"/>
      <c r="T162" s="10"/>
      <c r="Y162" s="10"/>
      <c r="AD162" s="10"/>
      <c r="AI162" s="10"/>
      <c r="AJ162" s="3"/>
      <c r="AO162" s="10"/>
      <c r="AT162" s="10"/>
      <c r="AY162" s="10"/>
      <c r="BE162" s="3"/>
      <c r="BJ162" s="10"/>
      <c r="BO162" s="10"/>
      <c r="BT162" s="10"/>
      <c r="CE162" s="10"/>
      <c r="CJ162" s="10"/>
      <c r="CO162" s="10"/>
    </row>
    <row r="163" spans="1:93" s="18" customFormat="1" x14ac:dyDescent="0.3">
      <c r="A163" s="1"/>
      <c r="B163" s="2"/>
      <c r="C163" s="2"/>
      <c r="D163" s="2"/>
      <c r="E163" s="2"/>
      <c r="F163" s="2"/>
      <c r="G163" s="2"/>
      <c r="H163" s="2"/>
      <c r="I163" s="2"/>
      <c r="J163" s="10"/>
      <c r="K163" s="10"/>
      <c r="L163" s="10"/>
      <c r="M163" s="10"/>
      <c r="N163" s="10"/>
      <c r="O163" s="10"/>
      <c r="T163" s="10"/>
      <c r="Y163" s="10"/>
      <c r="AD163" s="10"/>
      <c r="AI163" s="10"/>
      <c r="AJ163" s="3"/>
      <c r="AO163" s="10"/>
      <c r="AT163" s="10"/>
      <c r="AY163" s="10"/>
      <c r="BE163" s="3"/>
      <c r="BJ163" s="10"/>
      <c r="BO163" s="10"/>
      <c r="BT163" s="10"/>
      <c r="CE163" s="10"/>
      <c r="CJ163" s="10"/>
      <c r="CO163" s="10"/>
    </row>
    <row r="164" spans="1:93" s="18" customFormat="1" x14ac:dyDescent="0.3">
      <c r="A164" s="1"/>
      <c r="B164" s="2"/>
      <c r="C164" s="2"/>
      <c r="D164" s="2"/>
      <c r="E164" s="2"/>
      <c r="F164" s="2"/>
      <c r="G164" s="2"/>
      <c r="H164" s="2"/>
      <c r="I164" s="2"/>
      <c r="J164" s="10"/>
      <c r="K164" s="10"/>
      <c r="L164" s="10"/>
      <c r="M164" s="10"/>
      <c r="N164" s="10"/>
      <c r="O164" s="10"/>
      <c r="T164" s="10"/>
      <c r="Y164" s="10"/>
      <c r="AD164" s="10"/>
      <c r="AI164" s="10"/>
      <c r="AJ164" s="3"/>
      <c r="AO164" s="10"/>
      <c r="AT164" s="10"/>
      <c r="AY164" s="10"/>
      <c r="BE164" s="3"/>
      <c r="BJ164" s="10"/>
      <c r="BO164" s="10"/>
      <c r="BT164" s="10"/>
      <c r="CE164" s="10"/>
      <c r="CJ164" s="10"/>
      <c r="CO164" s="10"/>
    </row>
    <row r="165" spans="1:93" s="18" customFormat="1" x14ac:dyDescent="0.3">
      <c r="A165" s="1"/>
      <c r="B165" s="2"/>
      <c r="C165" s="2"/>
      <c r="D165" s="2"/>
      <c r="E165" s="2"/>
      <c r="F165" s="2"/>
      <c r="G165" s="2"/>
      <c r="H165" s="2"/>
      <c r="I165" s="2"/>
      <c r="J165" s="10"/>
      <c r="K165" s="10"/>
      <c r="L165" s="10"/>
      <c r="M165" s="10"/>
      <c r="N165" s="10"/>
      <c r="O165" s="10"/>
      <c r="T165" s="10"/>
      <c r="Y165" s="10"/>
      <c r="AD165" s="10"/>
      <c r="AI165" s="10"/>
      <c r="AJ165" s="3"/>
      <c r="AO165" s="10"/>
      <c r="AT165" s="10"/>
      <c r="AY165" s="10"/>
      <c r="BE165" s="3"/>
      <c r="BJ165" s="10"/>
      <c r="BO165" s="10"/>
      <c r="BT165" s="10"/>
      <c r="CE165" s="10"/>
      <c r="CJ165" s="10"/>
      <c r="CO165" s="10"/>
    </row>
    <row r="166" spans="1:93" s="18" customFormat="1" x14ac:dyDescent="0.3">
      <c r="A166" s="1"/>
      <c r="B166" s="2"/>
      <c r="C166" s="2"/>
      <c r="D166" s="2"/>
      <c r="E166" s="2"/>
      <c r="F166" s="2"/>
      <c r="G166" s="2"/>
      <c r="H166" s="2"/>
      <c r="I166" s="2"/>
      <c r="J166" s="10"/>
      <c r="K166" s="10"/>
      <c r="L166" s="10"/>
      <c r="M166" s="10"/>
      <c r="N166" s="10"/>
      <c r="O166" s="10"/>
      <c r="T166" s="10"/>
      <c r="Y166" s="10"/>
      <c r="AD166" s="10"/>
      <c r="AI166" s="10"/>
      <c r="AJ166" s="3"/>
      <c r="AO166" s="10"/>
      <c r="AT166" s="10"/>
      <c r="AY166" s="10"/>
      <c r="BE166" s="3"/>
      <c r="BJ166" s="10"/>
      <c r="BO166" s="10"/>
      <c r="BT166" s="10"/>
      <c r="CE166" s="10"/>
      <c r="CJ166" s="10"/>
      <c r="CO166" s="10"/>
    </row>
    <row r="167" spans="1:93" s="18" customFormat="1" x14ac:dyDescent="0.3">
      <c r="A167" s="1"/>
      <c r="B167" s="2"/>
      <c r="C167" s="2"/>
      <c r="D167" s="2"/>
      <c r="E167" s="2"/>
      <c r="F167" s="2"/>
      <c r="G167" s="2"/>
      <c r="H167" s="2"/>
      <c r="I167" s="2"/>
      <c r="J167" s="10"/>
      <c r="K167" s="10"/>
      <c r="L167" s="10"/>
      <c r="M167" s="10"/>
      <c r="N167" s="10"/>
      <c r="O167" s="10"/>
      <c r="T167" s="10"/>
      <c r="Y167" s="10"/>
      <c r="AD167" s="10"/>
      <c r="AI167" s="10"/>
      <c r="AJ167" s="3"/>
      <c r="AO167" s="10"/>
      <c r="AT167" s="10"/>
      <c r="AY167" s="10"/>
      <c r="BE167" s="3"/>
      <c r="BJ167" s="10"/>
      <c r="BO167" s="10"/>
      <c r="BT167" s="10"/>
      <c r="CE167" s="10"/>
      <c r="CJ167" s="10"/>
      <c r="CO167" s="10"/>
    </row>
    <row r="168" spans="1:93" s="18" customFormat="1" x14ac:dyDescent="0.3">
      <c r="A168" s="1"/>
      <c r="B168" s="2"/>
      <c r="C168" s="2"/>
      <c r="D168" s="2"/>
      <c r="E168" s="2"/>
      <c r="F168" s="2"/>
      <c r="G168" s="2"/>
      <c r="H168" s="2"/>
      <c r="I168" s="2"/>
      <c r="J168" s="10"/>
      <c r="K168" s="10"/>
      <c r="L168" s="10"/>
      <c r="M168" s="10"/>
      <c r="N168" s="10"/>
      <c r="O168" s="10"/>
      <c r="T168" s="10"/>
      <c r="Y168" s="10"/>
      <c r="AD168" s="10"/>
      <c r="AI168" s="10"/>
      <c r="AJ168" s="3"/>
      <c r="AO168" s="10"/>
      <c r="AT168" s="10"/>
      <c r="AY168" s="10"/>
      <c r="BE168" s="3"/>
      <c r="BJ168" s="10"/>
      <c r="BO168" s="10"/>
      <c r="BT168" s="10"/>
      <c r="CE168" s="10"/>
      <c r="CJ168" s="10"/>
      <c r="CO168" s="10"/>
    </row>
  </sheetData>
  <sheetProtection formatCells="0" formatColumns="0" formatRows="0" insertColumns="0" insertRows="0" insertHyperlinks="0" deleteColumns="0" deleteRows="0" sort="0" autoFilter="0" pivotTables="0"/>
  <mergeCells count="206">
    <mergeCell ref="D25:D41"/>
    <mergeCell ref="B1:G2"/>
    <mergeCell ref="B3:C4"/>
    <mergeCell ref="D3:G4"/>
    <mergeCell ref="J3:N6"/>
    <mergeCell ref="P3:T6"/>
    <mergeCell ref="U3:Y6"/>
    <mergeCell ref="B148:I148"/>
    <mergeCell ref="CK3:CO6"/>
    <mergeCell ref="B15:I15"/>
    <mergeCell ref="B16:I16"/>
    <mergeCell ref="C17:I17"/>
    <mergeCell ref="B18:I18"/>
    <mergeCell ref="B19:I19"/>
    <mergeCell ref="B20:I20"/>
    <mergeCell ref="B10:I10"/>
    <mergeCell ref="B11:I11"/>
    <mergeCell ref="B12:I12"/>
    <mergeCell ref="B13:I13"/>
    <mergeCell ref="B14:I14"/>
    <mergeCell ref="BU7:BY8"/>
    <mergeCell ref="CA7:CE8"/>
    <mergeCell ref="CF7:CJ8"/>
    <mergeCell ref="CK7:CO8"/>
    <mergeCell ref="CP3:CT6"/>
    <mergeCell ref="B5:C6"/>
    <mergeCell ref="D5:D6"/>
    <mergeCell ref="E5:I6"/>
    <mergeCell ref="B7:I9"/>
    <mergeCell ref="J7:N8"/>
    <mergeCell ref="P7:T8"/>
    <mergeCell ref="U7:Y8"/>
    <mergeCell ref="Z7:AD8"/>
    <mergeCell ref="BF3:BJ6"/>
    <mergeCell ref="BK3:BO6"/>
    <mergeCell ref="BP3:BT6"/>
    <mergeCell ref="BU3:BY6"/>
    <mergeCell ref="CA3:CE6"/>
    <mergeCell ref="CF3:CJ6"/>
    <mergeCell ref="Z3:AD6"/>
    <mergeCell ref="AE3:AI6"/>
    <mergeCell ref="AK3:AO6"/>
    <mergeCell ref="AP3:AT6"/>
    <mergeCell ref="AU3:AY6"/>
    <mergeCell ref="AZ3:BD6"/>
    <mergeCell ref="CP7:CT8"/>
    <mergeCell ref="BK7:BO8"/>
    <mergeCell ref="BP7:BT8"/>
    <mergeCell ref="AE7:AI8"/>
    <mergeCell ref="AK7:AO8"/>
    <mergeCell ref="AP7:AT8"/>
    <mergeCell ref="AU7:AY8"/>
    <mergeCell ref="AZ7:BD8"/>
    <mergeCell ref="BF7:BJ8"/>
    <mergeCell ref="B21:I21"/>
    <mergeCell ref="B22:I22"/>
    <mergeCell ref="B23:I23"/>
    <mergeCell ref="B24:I24"/>
    <mergeCell ref="B25:B99"/>
    <mergeCell ref="C25:C98"/>
    <mergeCell ref="E25:I25"/>
    <mergeCell ref="E26:I26"/>
    <mergeCell ref="F27:I27"/>
    <mergeCell ref="E34:I34"/>
    <mergeCell ref="E35:E40"/>
    <mergeCell ref="F35:I35"/>
    <mergeCell ref="F36:I36"/>
    <mergeCell ref="F37:I37"/>
    <mergeCell ref="F38:I38"/>
    <mergeCell ref="F39:I39"/>
    <mergeCell ref="F40:I40"/>
    <mergeCell ref="E28:E33"/>
    <mergeCell ref="F28:I28"/>
    <mergeCell ref="F29:I29"/>
    <mergeCell ref="F30:I30"/>
    <mergeCell ref="F31:I31"/>
    <mergeCell ref="F32:I32"/>
    <mergeCell ref="F33:I33"/>
    <mergeCell ref="E41:I41"/>
    <mergeCell ref="D42:D69"/>
    <mergeCell ref="E42:E48"/>
    <mergeCell ref="F42:I42"/>
    <mergeCell ref="F43:I43"/>
    <mergeCell ref="F44:I44"/>
    <mergeCell ref="F45:I45"/>
    <mergeCell ref="F46:I46"/>
    <mergeCell ref="F47:I47"/>
    <mergeCell ref="F48:I48"/>
    <mergeCell ref="E49:E55"/>
    <mergeCell ref="F49:I49"/>
    <mergeCell ref="F50:I50"/>
    <mergeCell ref="F51:I51"/>
    <mergeCell ref="F52:I52"/>
    <mergeCell ref="F53:I53"/>
    <mergeCell ref="F54:I54"/>
    <mergeCell ref="F55:I55"/>
    <mergeCell ref="E62:I62"/>
    <mergeCell ref="E63:E68"/>
    <mergeCell ref="F63:I63"/>
    <mergeCell ref="F64:I64"/>
    <mergeCell ref="F65:I65"/>
    <mergeCell ref="F66:I66"/>
    <mergeCell ref="F67:I67"/>
    <mergeCell ref="F68:I68"/>
    <mergeCell ref="E56:I56"/>
    <mergeCell ref="E57:I57"/>
    <mergeCell ref="E58:I58"/>
    <mergeCell ref="E59:I59"/>
    <mergeCell ref="E60:I60"/>
    <mergeCell ref="E61:I61"/>
    <mergeCell ref="D70:D94"/>
    <mergeCell ref="E70:I70"/>
    <mergeCell ref="F71:I71"/>
    <mergeCell ref="E72:E73"/>
    <mergeCell ref="F72:I72"/>
    <mergeCell ref="F73:I73"/>
    <mergeCell ref="E74:E75"/>
    <mergeCell ref="F74:I74"/>
    <mergeCell ref="F75:I75"/>
    <mergeCell ref="E80:I80"/>
    <mergeCell ref="E81:I81"/>
    <mergeCell ref="E82:I82"/>
    <mergeCell ref="E83:I83"/>
    <mergeCell ref="E84:I84"/>
    <mergeCell ref="E85:I85"/>
    <mergeCell ref="E76:E77"/>
    <mergeCell ref="F76:I76"/>
    <mergeCell ref="F77:I77"/>
    <mergeCell ref="E78:E79"/>
    <mergeCell ref="F78:I78"/>
    <mergeCell ref="F79:I79"/>
    <mergeCell ref="F94:I94"/>
    <mergeCell ref="E86:I86"/>
    <mergeCell ref="E87:I87"/>
    <mergeCell ref="E88:I88"/>
    <mergeCell ref="E89:E94"/>
    <mergeCell ref="F89:I89"/>
    <mergeCell ref="F90:I90"/>
    <mergeCell ref="F91:I91"/>
    <mergeCell ref="F92:I92"/>
    <mergeCell ref="F93:I93"/>
    <mergeCell ref="E69:I69"/>
    <mergeCell ref="E111:I111"/>
    <mergeCell ref="C112:D120"/>
    <mergeCell ref="E112:I112"/>
    <mergeCell ref="E113:I113"/>
    <mergeCell ref="E114:I114"/>
    <mergeCell ref="E115:I115"/>
    <mergeCell ref="C106:D111"/>
    <mergeCell ref="E106:I106"/>
    <mergeCell ref="E95:I95"/>
    <mergeCell ref="D96:I96"/>
    <mergeCell ref="D97:I97"/>
    <mergeCell ref="D98:I98"/>
    <mergeCell ref="C99:I99"/>
    <mergeCell ref="B122:I122"/>
    <mergeCell ref="B123:B125"/>
    <mergeCell ref="C123:I123"/>
    <mergeCell ref="C124:I124"/>
    <mergeCell ref="C125:I125"/>
    <mergeCell ref="B126:I126"/>
    <mergeCell ref="E116:I116"/>
    <mergeCell ref="E117:I117"/>
    <mergeCell ref="E118:I118"/>
    <mergeCell ref="E119:I119"/>
    <mergeCell ref="E120:I120"/>
    <mergeCell ref="C121:I121"/>
    <mergeCell ref="B100:B121"/>
    <mergeCell ref="C100:D105"/>
    <mergeCell ref="E100:I100"/>
    <mergeCell ref="E101:I101"/>
    <mergeCell ref="E102:I102"/>
    <mergeCell ref="E103:I103"/>
    <mergeCell ref="E104:I104"/>
    <mergeCell ref="E105:I105"/>
    <mergeCell ref="E107:I107"/>
    <mergeCell ref="E108:I108"/>
    <mergeCell ref="E109:I109"/>
    <mergeCell ref="E110:I110"/>
    <mergeCell ref="B132:I132"/>
    <mergeCell ref="B133:I133"/>
    <mergeCell ref="B134:I134"/>
    <mergeCell ref="B135:I135"/>
    <mergeCell ref="B136:I136"/>
    <mergeCell ref="B137:I137"/>
    <mergeCell ref="B127:I127"/>
    <mergeCell ref="B128:I128"/>
    <mergeCell ref="B129:I129"/>
    <mergeCell ref="B130:I130"/>
    <mergeCell ref="B131:I131"/>
    <mergeCell ref="B153:I153"/>
    <mergeCell ref="B154:I154"/>
    <mergeCell ref="B144:I144"/>
    <mergeCell ref="B145:I145"/>
    <mergeCell ref="B146:I146"/>
    <mergeCell ref="B147:I147"/>
    <mergeCell ref="B151:I151"/>
    <mergeCell ref="B152:I152"/>
    <mergeCell ref="B138:I138"/>
    <mergeCell ref="B139:I139"/>
    <mergeCell ref="B140:I140"/>
    <mergeCell ref="B141:I141"/>
    <mergeCell ref="B142:I142"/>
    <mergeCell ref="B143:I143"/>
    <mergeCell ref="B149:I149"/>
    <mergeCell ref="B150:I150"/>
  </mergeCells>
  <phoneticPr fontId="1"/>
  <printOptions horizontalCentered="1"/>
  <pageMargins left="0.23622047244094491" right="0.23622047244094491" top="0.74803149606299213" bottom="0.74803149606299213" header="0.31496062992125984" footer="0.31496062992125984"/>
  <pageSetup paperSize="8" scale="16" orientation="portrait" r:id="rId1"/>
  <headerFooter alignWithMargins="0"/>
  <rowBreaks count="1" manualBreakCount="1">
    <brk id="126" min="1" max="98" man="1"/>
  </rowBreaks>
  <colBreaks count="1" manualBreakCount="1">
    <brk id="56" max="168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168"/>
  <sheetViews>
    <sheetView view="pageBreakPreview" zoomScale="30" zoomScaleNormal="55" zoomScaleSheetLayoutView="30" workbookViewId="0">
      <selection activeCell="D3" sqref="D3:I6"/>
    </sheetView>
  </sheetViews>
  <sheetFormatPr defaultColWidth="4.625" defaultRowHeight="28.5" outlineLevelRow="1" outlineLevelCol="1" x14ac:dyDescent="0.15"/>
  <cols>
    <col min="1" max="1" width="9" style="1" customWidth="1"/>
    <col min="2" max="9" width="13.125" style="2" customWidth="1"/>
    <col min="10" max="11" width="25.625" style="10" customWidth="1" outlineLevel="1"/>
    <col min="12" max="12" width="25.625" style="10" hidden="1" customWidth="1" outlineLevel="1"/>
    <col min="13" max="13" width="25.625" style="10" customWidth="1" outlineLevel="1"/>
    <col min="14" max="14" width="25.25" style="10" hidden="1" customWidth="1" outlineLevel="1"/>
    <col min="15" max="15" width="4.625" style="10" customWidth="1" collapsed="1"/>
    <col min="16" max="17" width="25.625" style="18" customWidth="1" outlineLevel="1"/>
    <col min="18" max="18" width="25.625" style="18" hidden="1" customWidth="1" outlineLevel="1"/>
    <col min="19" max="19" width="25.625" style="18" customWidth="1" outlineLevel="1"/>
    <col min="20" max="20" width="25.625" style="10" hidden="1" customWidth="1" outlineLevel="1"/>
    <col min="21" max="22" width="25.625" style="18" customWidth="1" outlineLevel="1"/>
    <col min="23" max="23" width="25.625" style="18" hidden="1" customWidth="1" outlineLevel="1"/>
    <col min="24" max="24" width="25.625" style="18" customWidth="1" outlineLevel="1"/>
    <col min="25" max="25" width="25.625" style="10" hidden="1" customWidth="1" outlineLevel="1"/>
    <col min="26" max="27" width="25.625" style="18" customWidth="1" outlineLevel="1"/>
    <col min="28" max="28" width="25.625" style="18" hidden="1" customWidth="1" outlineLevel="1"/>
    <col min="29" max="29" width="25.625" style="18" customWidth="1" outlineLevel="1"/>
    <col min="30" max="30" width="25.625" style="10" hidden="1" customWidth="1" outlineLevel="1"/>
    <col min="31" max="32" width="25.625" style="18" customWidth="1" outlineLevel="1"/>
    <col min="33" max="33" width="25.625" style="18" hidden="1" customWidth="1" outlineLevel="1"/>
    <col min="34" max="34" width="25.625" style="18" customWidth="1" outlineLevel="1"/>
    <col min="35" max="35" width="25.625" style="10" hidden="1" customWidth="1" outlineLevel="1"/>
    <col min="36" max="36" width="4.125" style="10" customWidth="1" collapsed="1"/>
    <col min="37" max="38" width="25.625" style="18" customWidth="1" outlineLevel="1"/>
    <col min="39" max="39" width="25.625" style="18" hidden="1" customWidth="1" outlineLevel="1"/>
    <col min="40" max="40" width="25.625" style="18" customWidth="1" outlineLevel="1"/>
    <col min="41" max="41" width="25.625" style="10" hidden="1" customWidth="1" outlineLevel="1"/>
    <col min="42" max="43" width="25.625" style="18" customWidth="1" outlineLevel="1"/>
    <col min="44" max="44" width="25.625" style="18" hidden="1" customWidth="1" outlineLevel="1"/>
    <col min="45" max="45" width="25.625" style="18" customWidth="1" outlineLevel="1"/>
    <col min="46" max="46" width="25.625" style="10" hidden="1" customWidth="1" outlineLevel="1"/>
    <col min="47" max="48" width="25.625" style="18" customWidth="1" outlineLevel="1"/>
    <col min="49" max="49" width="25.625" style="18" hidden="1" customWidth="1" outlineLevel="1"/>
    <col min="50" max="50" width="25.625" style="18" customWidth="1" outlineLevel="1"/>
    <col min="51" max="51" width="25.625" style="10" hidden="1" customWidth="1" outlineLevel="1"/>
    <col min="52" max="53" width="25.625" style="18" customWidth="1" outlineLevel="1"/>
    <col min="54" max="54" width="25.625" style="18" hidden="1" customWidth="1" outlineLevel="1"/>
    <col min="55" max="55" width="25.625" style="18" customWidth="1" outlineLevel="1"/>
    <col min="56" max="56" width="25.625" style="18" hidden="1" customWidth="1" outlineLevel="1"/>
    <col min="57" max="57" width="4.375" style="10" customWidth="1" collapsed="1"/>
    <col min="58" max="59" width="25.625" style="18" customWidth="1" outlineLevel="1"/>
    <col min="60" max="60" width="25.625" style="18" hidden="1" customWidth="1" outlineLevel="1"/>
    <col min="61" max="61" width="25.625" style="18" customWidth="1" outlineLevel="1"/>
    <col min="62" max="62" width="25.625" style="10" hidden="1" customWidth="1" outlineLevel="1"/>
    <col min="63" max="64" width="25.625" style="18" customWidth="1" outlineLevel="1"/>
    <col min="65" max="65" width="25.625" style="18" hidden="1" customWidth="1" outlineLevel="1"/>
    <col min="66" max="66" width="25.625" style="18" customWidth="1" outlineLevel="1"/>
    <col min="67" max="67" width="25.625" style="10" hidden="1" customWidth="1" outlineLevel="1"/>
    <col min="68" max="69" width="25.625" style="18" customWidth="1" outlineLevel="1"/>
    <col min="70" max="70" width="25.625" style="18" hidden="1" customWidth="1" outlineLevel="1"/>
    <col min="71" max="71" width="25.625" style="18" customWidth="1" outlineLevel="1"/>
    <col min="72" max="72" width="25.625" style="10" hidden="1" customWidth="1" outlineLevel="1"/>
    <col min="73" max="74" width="25.625" style="18" customWidth="1" outlineLevel="1"/>
    <col min="75" max="75" width="25.625" style="18" hidden="1" customWidth="1" outlineLevel="1"/>
    <col min="76" max="76" width="25.625" style="18" customWidth="1" outlineLevel="1"/>
    <col min="77" max="77" width="25.625" style="18" hidden="1" customWidth="1" outlineLevel="1"/>
    <col min="78" max="78" width="4.625" style="1" customWidth="1" collapsed="1"/>
    <col min="79" max="80" width="25.625" style="18" customWidth="1" outlineLevel="1"/>
    <col min="81" max="81" width="25.625" style="18" hidden="1" customWidth="1" outlineLevel="1"/>
    <col min="82" max="82" width="25.625" style="18" customWidth="1" outlineLevel="1"/>
    <col min="83" max="83" width="25.625" style="10" hidden="1" customWidth="1" outlineLevel="1"/>
    <col min="84" max="85" width="25.625" style="18" customWidth="1" outlineLevel="1"/>
    <col min="86" max="86" width="25.625" style="18" hidden="1" customWidth="1" outlineLevel="1"/>
    <col min="87" max="87" width="25.625" style="18" customWidth="1" outlineLevel="1"/>
    <col min="88" max="88" width="25.625" style="10" hidden="1" customWidth="1" outlineLevel="1"/>
    <col min="89" max="90" width="25.625" style="18" customWidth="1" outlineLevel="1"/>
    <col min="91" max="91" width="25.625" style="18" hidden="1" customWidth="1" outlineLevel="1"/>
    <col min="92" max="92" width="25.625" style="18" customWidth="1" outlineLevel="1"/>
    <col min="93" max="93" width="25.625" style="10" hidden="1" customWidth="1" outlineLevel="1"/>
    <col min="94" max="95" width="25.625" style="18" customWidth="1" outlineLevel="1"/>
    <col min="96" max="96" width="25.625" style="18" hidden="1" customWidth="1" outlineLevel="1"/>
    <col min="97" max="97" width="25.625" style="18" customWidth="1" outlineLevel="1"/>
    <col min="98" max="98" width="25.625" style="18" hidden="1" customWidth="1" outlineLevel="1"/>
    <col min="99" max="99" width="4.625" style="1" collapsed="1"/>
    <col min="100" max="16384" width="4.625" style="1"/>
  </cols>
  <sheetData>
    <row r="1" spans="1:98" ht="36.75" customHeight="1" x14ac:dyDescent="0.3">
      <c r="B1" s="352" t="s">
        <v>161</v>
      </c>
      <c r="C1" s="352"/>
      <c r="D1" s="352"/>
      <c r="E1" s="352"/>
      <c r="F1" s="352"/>
      <c r="G1" s="352"/>
      <c r="J1" s="3"/>
      <c r="K1" s="3"/>
      <c r="L1" s="3"/>
      <c r="M1" s="3"/>
      <c r="N1" s="3"/>
      <c r="O1" s="3"/>
      <c r="P1" s="4"/>
      <c r="Q1" s="4"/>
      <c r="R1" s="4"/>
      <c r="S1" s="4"/>
      <c r="T1" s="3"/>
      <c r="U1" s="4"/>
      <c r="V1" s="4"/>
      <c r="W1" s="4"/>
      <c r="X1" s="4"/>
      <c r="Y1" s="3"/>
      <c r="Z1" s="4"/>
      <c r="AA1" s="4"/>
      <c r="AB1" s="4"/>
      <c r="AC1" s="4"/>
      <c r="AD1" s="3"/>
      <c r="AE1" s="4"/>
      <c r="AF1" s="4"/>
      <c r="AG1" s="4"/>
      <c r="AH1" s="4"/>
      <c r="AI1" s="3"/>
      <c r="AJ1" s="3"/>
      <c r="AK1" s="4"/>
      <c r="AL1" s="4"/>
      <c r="AM1" s="4"/>
      <c r="AN1" s="4"/>
      <c r="AO1" s="3"/>
      <c r="AP1" s="4"/>
      <c r="AQ1" s="4"/>
      <c r="AR1" s="4"/>
      <c r="AS1" s="4"/>
      <c r="AT1" s="3"/>
      <c r="AU1" s="4"/>
      <c r="AV1" s="4"/>
      <c r="AW1" s="4"/>
      <c r="AX1" s="4"/>
      <c r="AY1" s="3"/>
      <c r="AZ1" s="4"/>
      <c r="BA1" s="4"/>
      <c r="BB1" s="4"/>
      <c r="BC1" s="4"/>
      <c r="BD1" s="4"/>
      <c r="BE1" s="3"/>
      <c r="BF1" s="4"/>
      <c r="BG1" s="4"/>
      <c r="BH1" s="4"/>
      <c r="BI1" s="4"/>
      <c r="BJ1" s="3"/>
      <c r="BK1" s="4"/>
      <c r="BL1" s="4"/>
      <c r="BM1" s="4"/>
      <c r="BN1" s="4"/>
      <c r="BO1" s="3"/>
      <c r="BP1" s="4"/>
      <c r="BQ1" s="4"/>
      <c r="BR1" s="4"/>
      <c r="BS1" s="4"/>
      <c r="BT1" s="3"/>
      <c r="BU1" s="4"/>
      <c r="BV1" s="4"/>
      <c r="BW1" s="4"/>
      <c r="BX1" s="4"/>
      <c r="BY1" s="4"/>
      <c r="CA1" s="4"/>
      <c r="CB1" s="4"/>
      <c r="CC1" s="4"/>
      <c r="CD1" s="4"/>
      <c r="CE1" s="3"/>
      <c r="CF1" s="4"/>
      <c r="CG1" s="4"/>
      <c r="CH1" s="4"/>
      <c r="CI1" s="4"/>
      <c r="CJ1" s="3"/>
      <c r="CK1" s="4"/>
      <c r="CL1" s="4"/>
      <c r="CM1" s="4"/>
      <c r="CN1" s="4"/>
      <c r="CO1" s="3"/>
      <c r="CP1" s="4"/>
      <c r="CQ1" s="4"/>
      <c r="CR1" s="4"/>
      <c r="CS1" s="4"/>
      <c r="CT1" s="4"/>
    </row>
    <row r="2" spans="1:98" ht="36.75" customHeight="1" x14ac:dyDescent="0.3">
      <c r="B2" s="352"/>
      <c r="C2" s="352"/>
      <c r="D2" s="352"/>
      <c r="E2" s="352"/>
      <c r="F2" s="352"/>
      <c r="G2" s="352"/>
      <c r="J2" s="3"/>
      <c r="K2" s="3"/>
      <c r="L2" s="3"/>
      <c r="M2" s="3"/>
      <c r="N2" s="3"/>
      <c r="O2" s="3"/>
      <c r="P2" s="4"/>
      <c r="Q2" s="4"/>
      <c r="R2" s="4"/>
      <c r="S2" s="4"/>
      <c r="T2" s="3"/>
      <c r="U2" s="4"/>
      <c r="V2" s="4"/>
      <c r="W2" s="4"/>
      <c r="X2" s="4"/>
      <c r="Y2" s="3"/>
      <c r="Z2" s="4"/>
      <c r="AA2" s="4"/>
      <c r="AB2" s="4"/>
      <c r="AC2" s="4"/>
      <c r="AD2" s="3"/>
      <c r="AE2" s="4"/>
      <c r="AF2" s="4"/>
      <c r="AG2" s="4"/>
      <c r="AH2" s="4"/>
      <c r="AI2" s="3"/>
      <c r="AJ2" s="3"/>
      <c r="AK2" s="4"/>
      <c r="AL2" s="4"/>
      <c r="AM2" s="4"/>
      <c r="AN2" s="4"/>
      <c r="AO2" s="3"/>
      <c r="AP2" s="4"/>
      <c r="AQ2" s="4"/>
      <c r="AR2" s="4"/>
      <c r="AS2" s="4"/>
      <c r="AT2" s="3"/>
      <c r="AU2" s="4"/>
      <c r="AV2" s="4"/>
      <c r="AW2" s="4"/>
      <c r="AX2" s="4"/>
      <c r="AY2" s="3"/>
      <c r="AZ2" s="4"/>
      <c r="BA2" s="4"/>
      <c r="BB2" s="4"/>
      <c r="BC2" s="4"/>
      <c r="BD2" s="4"/>
      <c r="BE2" s="3"/>
      <c r="BF2" s="4"/>
      <c r="BG2" s="4"/>
      <c r="BH2" s="4"/>
      <c r="BI2" s="4"/>
      <c r="BJ2" s="3"/>
      <c r="BK2" s="4"/>
      <c r="BL2" s="4"/>
      <c r="BM2" s="4"/>
      <c r="BN2" s="4"/>
      <c r="BO2" s="3"/>
      <c r="BP2" s="4"/>
      <c r="BQ2" s="4"/>
      <c r="BR2" s="4"/>
      <c r="BS2" s="4"/>
      <c r="BT2" s="3"/>
      <c r="BU2" s="4"/>
      <c r="BV2" s="4"/>
      <c r="BW2" s="4"/>
      <c r="BX2" s="4"/>
      <c r="BY2" s="4"/>
      <c r="CA2" s="4"/>
      <c r="CB2" s="4"/>
      <c r="CC2" s="4"/>
      <c r="CD2" s="4"/>
      <c r="CE2" s="3"/>
      <c r="CF2" s="4"/>
      <c r="CG2" s="4"/>
      <c r="CH2" s="4"/>
      <c r="CI2" s="4"/>
      <c r="CJ2" s="3"/>
      <c r="CK2" s="4"/>
      <c r="CL2" s="4"/>
      <c r="CM2" s="4"/>
      <c r="CN2" s="4"/>
      <c r="CO2" s="3"/>
      <c r="CP2" s="4"/>
      <c r="CQ2" s="4"/>
      <c r="CR2" s="4"/>
      <c r="CS2" s="4"/>
      <c r="CT2" s="4"/>
    </row>
    <row r="3" spans="1:98" s="5" customFormat="1" ht="39.75" customHeight="1" x14ac:dyDescent="0.35">
      <c r="B3" s="327" t="s">
        <v>0</v>
      </c>
      <c r="C3" s="327"/>
      <c r="D3" s="331"/>
      <c r="E3" s="331"/>
      <c r="F3" s="331"/>
      <c r="G3" s="331"/>
      <c r="H3" s="6"/>
      <c r="I3" s="6"/>
      <c r="J3" s="323"/>
      <c r="K3" s="323"/>
      <c r="L3" s="323"/>
      <c r="M3" s="323"/>
      <c r="N3" s="324"/>
      <c r="O3" s="108"/>
      <c r="P3" s="323"/>
      <c r="Q3" s="323"/>
      <c r="R3" s="323"/>
      <c r="S3" s="323"/>
      <c r="T3" s="324"/>
      <c r="U3" s="323"/>
      <c r="V3" s="323"/>
      <c r="W3" s="323"/>
      <c r="X3" s="323"/>
      <c r="Y3" s="324"/>
      <c r="Z3" s="323"/>
      <c r="AA3" s="323"/>
      <c r="AB3" s="323"/>
      <c r="AC3" s="323"/>
      <c r="AD3" s="324"/>
      <c r="AE3" s="323"/>
      <c r="AF3" s="323"/>
      <c r="AG3" s="323"/>
      <c r="AH3" s="323"/>
      <c r="AI3" s="324"/>
      <c r="AJ3" s="109"/>
      <c r="AK3" s="323"/>
      <c r="AL3" s="323"/>
      <c r="AM3" s="323"/>
      <c r="AN3" s="323"/>
      <c r="AO3" s="324"/>
      <c r="AP3" s="323"/>
      <c r="AQ3" s="323"/>
      <c r="AR3" s="323"/>
      <c r="AS3" s="323"/>
      <c r="AT3" s="324"/>
      <c r="AU3" s="323"/>
      <c r="AV3" s="323"/>
      <c r="AW3" s="323"/>
      <c r="AX3" s="323"/>
      <c r="AY3" s="324"/>
      <c r="AZ3" s="323"/>
      <c r="BA3" s="323"/>
      <c r="BB3" s="323"/>
      <c r="BC3" s="323"/>
      <c r="BD3" s="324"/>
      <c r="BE3" s="109"/>
      <c r="BF3" s="323"/>
      <c r="BG3" s="323"/>
      <c r="BH3" s="323"/>
      <c r="BI3" s="323"/>
      <c r="BJ3" s="324"/>
      <c r="BK3" s="323"/>
      <c r="BL3" s="323"/>
      <c r="BM3" s="323"/>
      <c r="BN3" s="323"/>
      <c r="BO3" s="324"/>
      <c r="BP3" s="323"/>
      <c r="BQ3" s="323"/>
      <c r="BR3" s="323"/>
      <c r="BS3" s="323"/>
      <c r="BT3" s="324"/>
      <c r="BU3" s="323"/>
      <c r="BV3" s="323"/>
      <c r="BW3" s="323"/>
      <c r="BX3" s="323"/>
      <c r="BY3" s="324"/>
      <c r="BZ3" s="110"/>
      <c r="CA3" s="323"/>
      <c r="CB3" s="323"/>
      <c r="CC3" s="323"/>
      <c r="CD3" s="323"/>
      <c r="CE3" s="324"/>
      <c r="CF3" s="323"/>
      <c r="CG3" s="323"/>
      <c r="CH3" s="323"/>
      <c r="CI3" s="323"/>
      <c r="CJ3" s="324"/>
      <c r="CK3" s="323"/>
      <c r="CL3" s="323"/>
      <c r="CM3" s="323"/>
      <c r="CN3" s="323"/>
      <c r="CO3" s="324"/>
      <c r="CP3" s="323"/>
      <c r="CQ3" s="323"/>
      <c r="CR3" s="323"/>
      <c r="CS3" s="323"/>
      <c r="CT3" s="324"/>
    </row>
    <row r="4" spans="1:98" s="5" customFormat="1" ht="39.75" customHeight="1" x14ac:dyDescent="0.35">
      <c r="B4" s="327"/>
      <c r="C4" s="327"/>
      <c r="D4" s="331"/>
      <c r="E4" s="331"/>
      <c r="F4" s="331"/>
      <c r="G4" s="331"/>
      <c r="H4" s="7"/>
      <c r="I4" s="7"/>
      <c r="J4" s="323"/>
      <c r="K4" s="323"/>
      <c r="L4" s="323"/>
      <c r="M4" s="323"/>
      <c r="N4" s="324"/>
      <c r="O4" s="108"/>
      <c r="P4" s="323"/>
      <c r="Q4" s="323"/>
      <c r="R4" s="323"/>
      <c r="S4" s="323"/>
      <c r="T4" s="324"/>
      <c r="U4" s="323"/>
      <c r="V4" s="323"/>
      <c r="W4" s="323"/>
      <c r="X4" s="323"/>
      <c r="Y4" s="324"/>
      <c r="Z4" s="323"/>
      <c r="AA4" s="323"/>
      <c r="AB4" s="323"/>
      <c r="AC4" s="323"/>
      <c r="AD4" s="324"/>
      <c r="AE4" s="323"/>
      <c r="AF4" s="323"/>
      <c r="AG4" s="323"/>
      <c r="AH4" s="323"/>
      <c r="AI4" s="324"/>
      <c r="AJ4" s="109"/>
      <c r="AK4" s="323"/>
      <c r="AL4" s="323"/>
      <c r="AM4" s="323"/>
      <c r="AN4" s="323"/>
      <c r="AO4" s="324"/>
      <c r="AP4" s="323"/>
      <c r="AQ4" s="323"/>
      <c r="AR4" s="323"/>
      <c r="AS4" s="323"/>
      <c r="AT4" s="324"/>
      <c r="AU4" s="323"/>
      <c r="AV4" s="323"/>
      <c r="AW4" s="323"/>
      <c r="AX4" s="323"/>
      <c r="AY4" s="324"/>
      <c r="AZ4" s="323"/>
      <c r="BA4" s="323"/>
      <c r="BB4" s="323"/>
      <c r="BC4" s="323"/>
      <c r="BD4" s="324"/>
      <c r="BE4" s="109"/>
      <c r="BF4" s="323"/>
      <c r="BG4" s="323"/>
      <c r="BH4" s="323"/>
      <c r="BI4" s="323"/>
      <c r="BJ4" s="324"/>
      <c r="BK4" s="323"/>
      <c r="BL4" s="323"/>
      <c r="BM4" s="323"/>
      <c r="BN4" s="323"/>
      <c r="BO4" s="324"/>
      <c r="BP4" s="323"/>
      <c r="BQ4" s="323"/>
      <c r="BR4" s="323"/>
      <c r="BS4" s="323"/>
      <c r="BT4" s="324"/>
      <c r="BU4" s="323"/>
      <c r="BV4" s="323"/>
      <c r="BW4" s="323"/>
      <c r="BX4" s="323"/>
      <c r="BY4" s="324"/>
      <c r="BZ4" s="110"/>
      <c r="CA4" s="323"/>
      <c r="CB4" s="323"/>
      <c r="CC4" s="323"/>
      <c r="CD4" s="323"/>
      <c r="CE4" s="324"/>
      <c r="CF4" s="323"/>
      <c r="CG4" s="323"/>
      <c r="CH4" s="323"/>
      <c r="CI4" s="323"/>
      <c r="CJ4" s="324"/>
      <c r="CK4" s="323"/>
      <c r="CL4" s="323"/>
      <c r="CM4" s="323"/>
      <c r="CN4" s="323"/>
      <c r="CO4" s="324"/>
      <c r="CP4" s="323"/>
      <c r="CQ4" s="323"/>
      <c r="CR4" s="323"/>
      <c r="CS4" s="323"/>
      <c r="CT4" s="324"/>
    </row>
    <row r="5" spans="1:98" s="5" customFormat="1" ht="37.5" x14ac:dyDescent="0.35">
      <c r="B5" s="327" t="s">
        <v>1</v>
      </c>
      <c r="C5" s="327"/>
      <c r="D5" s="329"/>
      <c r="E5" s="331"/>
      <c r="F5" s="331"/>
      <c r="G5" s="331"/>
      <c r="H5" s="331"/>
      <c r="I5" s="332"/>
      <c r="J5" s="323"/>
      <c r="K5" s="323"/>
      <c r="L5" s="323"/>
      <c r="M5" s="323"/>
      <c r="N5" s="324"/>
      <c r="O5" s="108"/>
      <c r="P5" s="323"/>
      <c r="Q5" s="323"/>
      <c r="R5" s="323"/>
      <c r="S5" s="323"/>
      <c r="T5" s="324"/>
      <c r="U5" s="323"/>
      <c r="V5" s="323"/>
      <c r="W5" s="323"/>
      <c r="X5" s="323"/>
      <c r="Y5" s="324"/>
      <c r="Z5" s="323"/>
      <c r="AA5" s="323"/>
      <c r="AB5" s="323"/>
      <c r="AC5" s="323"/>
      <c r="AD5" s="324"/>
      <c r="AE5" s="323"/>
      <c r="AF5" s="323"/>
      <c r="AG5" s="323"/>
      <c r="AH5" s="323"/>
      <c r="AI5" s="324"/>
      <c r="AJ5" s="109"/>
      <c r="AK5" s="323"/>
      <c r="AL5" s="323"/>
      <c r="AM5" s="323"/>
      <c r="AN5" s="323"/>
      <c r="AO5" s="324"/>
      <c r="AP5" s="323"/>
      <c r="AQ5" s="323"/>
      <c r="AR5" s="323"/>
      <c r="AS5" s="323"/>
      <c r="AT5" s="324"/>
      <c r="AU5" s="323"/>
      <c r="AV5" s="323"/>
      <c r="AW5" s="323"/>
      <c r="AX5" s="323"/>
      <c r="AY5" s="324"/>
      <c r="AZ5" s="323"/>
      <c r="BA5" s="323"/>
      <c r="BB5" s="323"/>
      <c r="BC5" s="323"/>
      <c r="BD5" s="324"/>
      <c r="BE5" s="109"/>
      <c r="BF5" s="323"/>
      <c r="BG5" s="323"/>
      <c r="BH5" s="323"/>
      <c r="BI5" s="323"/>
      <c r="BJ5" s="324"/>
      <c r="BK5" s="323"/>
      <c r="BL5" s="323"/>
      <c r="BM5" s="323"/>
      <c r="BN5" s="323"/>
      <c r="BO5" s="324"/>
      <c r="BP5" s="323"/>
      <c r="BQ5" s="323"/>
      <c r="BR5" s="323"/>
      <c r="BS5" s="323"/>
      <c r="BT5" s="324"/>
      <c r="BU5" s="323"/>
      <c r="BV5" s="323"/>
      <c r="BW5" s="323"/>
      <c r="BX5" s="323"/>
      <c r="BY5" s="324"/>
      <c r="BZ5" s="110"/>
      <c r="CA5" s="323"/>
      <c r="CB5" s="323"/>
      <c r="CC5" s="323"/>
      <c r="CD5" s="323"/>
      <c r="CE5" s="324"/>
      <c r="CF5" s="323"/>
      <c r="CG5" s="323"/>
      <c r="CH5" s="323"/>
      <c r="CI5" s="323"/>
      <c r="CJ5" s="324"/>
      <c r="CK5" s="323"/>
      <c r="CL5" s="323"/>
      <c r="CM5" s="323"/>
      <c r="CN5" s="323"/>
      <c r="CO5" s="324"/>
      <c r="CP5" s="323"/>
      <c r="CQ5" s="323"/>
      <c r="CR5" s="323"/>
      <c r="CS5" s="323"/>
      <c r="CT5" s="324"/>
    </row>
    <row r="6" spans="1:98" s="5" customFormat="1" ht="38.25" thickBot="1" x14ac:dyDescent="0.4">
      <c r="B6" s="328"/>
      <c r="C6" s="328"/>
      <c r="D6" s="330"/>
      <c r="E6" s="333"/>
      <c r="F6" s="333"/>
      <c r="G6" s="333"/>
      <c r="H6" s="333"/>
      <c r="I6" s="333"/>
      <c r="J6" s="323"/>
      <c r="K6" s="323"/>
      <c r="L6" s="323"/>
      <c r="M6" s="323"/>
      <c r="N6" s="324"/>
      <c r="O6" s="108"/>
      <c r="P6" s="325"/>
      <c r="Q6" s="325"/>
      <c r="R6" s="325"/>
      <c r="S6" s="325"/>
      <c r="T6" s="326"/>
      <c r="U6" s="325"/>
      <c r="V6" s="325"/>
      <c r="W6" s="325"/>
      <c r="X6" s="325"/>
      <c r="Y6" s="326"/>
      <c r="Z6" s="325"/>
      <c r="AA6" s="325"/>
      <c r="AB6" s="325"/>
      <c r="AC6" s="325"/>
      <c r="AD6" s="326"/>
      <c r="AE6" s="325"/>
      <c r="AF6" s="325"/>
      <c r="AG6" s="325"/>
      <c r="AH6" s="325"/>
      <c r="AI6" s="326"/>
      <c r="AJ6" s="109"/>
      <c r="AK6" s="325"/>
      <c r="AL6" s="325"/>
      <c r="AM6" s="325"/>
      <c r="AN6" s="325"/>
      <c r="AO6" s="326"/>
      <c r="AP6" s="325"/>
      <c r="AQ6" s="325"/>
      <c r="AR6" s="325"/>
      <c r="AS6" s="325"/>
      <c r="AT6" s="326"/>
      <c r="AU6" s="325"/>
      <c r="AV6" s="325"/>
      <c r="AW6" s="325"/>
      <c r="AX6" s="325"/>
      <c r="AY6" s="326"/>
      <c r="AZ6" s="325"/>
      <c r="BA6" s="325"/>
      <c r="BB6" s="325"/>
      <c r="BC6" s="325"/>
      <c r="BD6" s="326"/>
      <c r="BE6" s="109"/>
      <c r="BF6" s="325"/>
      <c r="BG6" s="325"/>
      <c r="BH6" s="325"/>
      <c r="BI6" s="325"/>
      <c r="BJ6" s="326"/>
      <c r="BK6" s="325"/>
      <c r="BL6" s="325"/>
      <c r="BM6" s="325"/>
      <c r="BN6" s="325"/>
      <c r="BO6" s="326"/>
      <c r="BP6" s="325"/>
      <c r="BQ6" s="325"/>
      <c r="BR6" s="325"/>
      <c r="BS6" s="325"/>
      <c r="BT6" s="326"/>
      <c r="BU6" s="325"/>
      <c r="BV6" s="325"/>
      <c r="BW6" s="325"/>
      <c r="BX6" s="325"/>
      <c r="BY6" s="326"/>
      <c r="BZ6" s="110"/>
      <c r="CA6" s="325"/>
      <c r="CB6" s="325"/>
      <c r="CC6" s="325"/>
      <c r="CD6" s="325"/>
      <c r="CE6" s="326"/>
      <c r="CF6" s="325"/>
      <c r="CG6" s="325"/>
      <c r="CH6" s="325"/>
      <c r="CI6" s="325"/>
      <c r="CJ6" s="326"/>
      <c r="CK6" s="325"/>
      <c r="CL6" s="325"/>
      <c r="CM6" s="325"/>
      <c r="CN6" s="325"/>
      <c r="CO6" s="326"/>
      <c r="CP6" s="325"/>
      <c r="CQ6" s="325"/>
      <c r="CR6" s="325"/>
      <c r="CS6" s="325"/>
      <c r="CT6" s="326"/>
    </row>
    <row r="7" spans="1:98" s="8" customFormat="1" ht="54.75" customHeight="1" x14ac:dyDescent="0.35">
      <c r="B7" s="334" t="s">
        <v>2</v>
      </c>
      <c r="C7" s="335"/>
      <c r="D7" s="335"/>
      <c r="E7" s="335"/>
      <c r="F7" s="335"/>
      <c r="G7" s="335"/>
      <c r="H7" s="335"/>
      <c r="I7" s="336"/>
      <c r="J7" s="343" t="s">
        <v>3</v>
      </c>
      <c r="K7" s="344"/>
      <c r="L7" s="344"/>
      <c r="M7" s="344"/>
      <c r="N7" s="345"/>
      <c r="O7" s="108"/>
      <c r="P7" s="316" t="s">
        <v>4</v>
      </c>
      <c r="Q7" s="316"/>
      <c r="R7" s="316"/>
      <c r="S7" s="316"/>
      <c r="T7" s="318"/>
      <c r="U7" s="316" t="s">
        <v>5</v>
      </c>
      <c r="V7" s="316"/>
      <c r="W7" s="316"/>
      <c r="X7" s="316"/>
      <c r="Y7" s="318"/>
      <c r="Z7" s="316" t="s">
        <v>6</v>
      </c>
      <c r="AA7" s="316"/>
      <c r="AB7" s="316"/>
      <c r="AC7" s="316"/>
      <c r="AD7" s="318"/>
      <c r="AE7" s="316" t="s">
        <v>7</v>
      </c>
      <c r="AF7" s="316"/>
      <c r="AG7" s="316"/>
      <c r="AH7" s="316"/>
      <c r="AI7" s="316"/>
      <c r="AJ7" s="9"/>
      <c r="AK7" s="316" t="s">
        <v>8</v>
      </c>
      <c r="AL7" s="316"/>
      <c r="AM7" s="316"/>
      <c r="AN7" s="316"/>
      <c r="AO7" s="318"/>
      <c r="AP7" s="316" t="s">
        <v>9</v>
      </c>
      <c r="AQ7" s="316"/>
      <c r="AR7" s="316"/>
      <c r="AS7" s="316"/>
      <c r="AT7" s="318"/>
      <c r="AU7" s="316" t="s">
        <v>10</v>
      </c>
      <c r="AV7" s="316"/>
      <c r="AW7" s="316"/>
      <c r="AX7" s="316"/>
      <c r="AY7" s="318"/>
      <c r="AZ7" s="316" t="s">
        <v>11</v>
      </c>
      <c r="BA7" s="316"/>
      <c r="BB7" s="316"/>
      <c r="BC7" s="316"/>
      <c r="BD7" s="316"/>
      <c r="BE7" s="9"/>
      <c r="BF7" s="316" t="s">
        <v>12</v>
      </c>
      <c r="BG7" s="316"/>
      <c r="BH7" s="316"/>
      <c r="BI7" s="316"/>
      <c r="BJ7" s="318"/>
      <c r="BK7" s="316" t="s">
        <v>13</v>
      </c>
      <c r="BL7" s="316"/>
      <c r="BM7" s="316"/>
      <c r="BN7" s="316"/>
      <c r="BO7" s="318"/>
      <c r="BP7" s="316" t="s">
        <v>14</v>
      </c>
      <c r="BQ7" s="316"/>
      <c r="BR7" s="316"/>
      <c r="BS7" s="316"/>
      <c r="BT7" s="318"/>
      <c r="BU7" s="316" t="s">
        <v>15</v>
      </c>
      <c r="BV7" s="316"/>
      <c r="BW7" s="316"/>
      <c r="BX7" s="316"/>
      <c r="BY7" s="316"/>
      <c r="CA7" s="316" t="s">
        <v>16</v>
      </c>
      <c r="CB7" s="316"/>
      <c r="CC7" s="316"/>
      <c r="CD7" s="316"/>
      <c r="CE7" s="318"/>
      <c r="CF7" s="316" t="s">
        <v>17</v>
      </c>
      <c r="CG7" s="316"/>
      <c r="CH7" s="316"/>
      <c r="CI7" s="316"/>
      <c r="CJ7" s="318"/>
      <c r="CK7" s="316" t="s">
        <v>18</v>
      </c>
      <c r="CL7" s="316"/>
      <c r="CM7" s="316"/>
      <c r="CN7" s="316"/>
      <c r="CO7" s="318"/>
      <c r="CP7" s="316" t="s">
        <v>19</v>
      </c>
      <c r="CQ7" s="316"/>
      <c r="CR7" s="316"/>
      <c r="CS7" s="316"/>
      <c r="CT7" s="316"/>
    </row>
    <row r="8" spans="1:98" s="8" customFormat="1" ht="54.75" customHeight="1" thickBot="1" x14ac:dyDescent="0.4">
      <c r="A8" s="8" t="s">
        <v>20</v>
      </c>
      <c r="B8" s="337"/>
      <c r="C8" s="338"/>
      <c r="D8" s="338"/>
      <c r="E8" s="338"/>
      <c r="F8" s="338"/>
      <c r="G8" s="338"/>
      <c r="H8" s="338"/>
      <c r="I8" s="339"/>
      <c r="J8" s="346"/>
      <c r="K8" s="347"/>
      <c r="L8" s="347"/>
      <c r="M8" s="347"/>
      <c r="N8" s="348"/>
      <c r="O8" s="108"/>
      <c r="P8" s="317"/>
      <c r="Q8" s="317"/>
      <c r="R8" s="317"/>
      <c r="S8" s="317"/>
      <c r="T8" s="319"/>
      <c r="U8" s="317"/>
      <c r="V8" s="317"/>
      <c r="W8" s="317"/>
      <c r="X8" s="317"/>
      <c r="Y8" s="319"/>
      <c r="Z8" s="317"/>
      <c r="AA8" s="317"/>
      <c r="AB8" s="317"/>
      <c r="AC8" s="317"/>
      <c r="AD8" s="319"/>
      <c r="AE8" s="317"/>
      <c r="AF8" s="317"/>
      <c r="AG8" s="317"/>
      <c r="AH8" s="317"/>
      <c r="AI8" s="317"/>
      <c r="AJ8" s="10"/>
      <c r="AK8" s="317"/>
      <c r="AL8" s="317"/>
      <c r="AM8" s="317"/>
      <c r="AN8" s="317"/>
      <c r="AO8" s="319"/>
      <c r="AP8" s="317"/>
      <c r="AQ8" s="317"/>
      <c r="AR8" s="317"/>
      <c r="AS8" s="317"/>
      <c r="AT8" s="319"/>
      <c r="AU8" s="317"/>
      <c r="AV8" s="317"/>
      <c r="AW8" s="317"/>
      <c r="AX8" s="317"/>
      <c r="AY8" s="319"/>
      <c r="AZ8" s="317"/>
      <c r="BA8" s="317"/>
      <c r="BB8" s="317"/>
      <c r="BC8" s="317"/>
      <c r="BD8" s="317"/>
      <c r="BE8" s="10"/>
      <c r="BF8" s="317"/>
      <c r="BG8" s="317"/>
      <c r="BH8" s="317"/>
      <c r="BI8" s="317"/>
      <c r="BJ8" s="319"/>
      <c r="BK8" s="317"/>
      <c r="BL8" s="317"/>
      <c r="BM8" s="317"/>
      <c r="BN8" s="317"/>
      <c r="BO8" s="319"/>
      <c r="BP8" s="317"/>
      <c r="BQ8" s="317"/>
      <c r="BR8" s="317"/>
      <c r="BS8" s="317"/>
      <c r="BT8" s="319"/>
      <c r="BU8" s="317"/>
      <c r="BV8" s="317"/>
      <c r="BW8" s="317"/>
      <c r="BX8" s="317"/>
      <c r="BY8" s="317"/>
      <c r="CA8" s="317"/>
      <c r="CB8" s="317"/>
      <c r="CC8" s="317"/>
      <c r="CD8" s="317"/>
      <c r="CE8" s="319"/>
      <c r="CF8" s="317"/>
      <c r="CG8" s="317"/>
      <c r="CH8" s="317"/>
      <c r="CI8" s="317"/>
      <c r="CJ8" s="319"/>
      <c r="CK8" s="317"/>
      <c r="CL8" s="317"/>
      <c r="CM8" s="317"/>
      <c r="CN8" s="317"/>
      <c r="CO8" s="319"/>
      <c r="CP8" s="317"/>
      <c r="CQ8" s="317"/>
      <c r="CR8" s="317"/>
      <c r="CS8" s="317"/>
      <c r="CT8" s="317"/>
    </row>
    <row r="9" spans="1:98" s="8" customFormat="1" ht="54.75" customHeight="1" thickBot="1" x14ac:dyDescent="0.4">
      <c r="B9" s="340"/>
      <c r="C9" s="341"/>
      <c r="D9" s="341"/>
      <c r="E9" s="341"/>
      <c r="F9" s="341"/>
      <c r="G9" s="341"/>
      <c r="H9" s="341"/>
      <c r="I9" s="342"/>
      <c r="J9" s="11" t="s">
        <v>21</v>
      </c>
      <c r="K9" s="12" t="s">
        <v>160</v>
      </c>
      <c r="L9" s="12" t="s">
        <v>22</v>
      </c>
      <c r="M9" s="12" t="s">
        <v>162</v>
      </c>
      <c r="N9" s="13" t="s">
        <v>24</v>
      </c>
      <c r="O9" s="108"/>
      <c r="P9" s="11" t="s">
        <v>21</v>
      </c>
      <c r="Q9" s="12" t="s">
        <v>160</v>
      </c>
      <c r="R9" s="12" t="s">
        <v>22</v>
      </c>
      <c r="S9" s="12" t="s">
        <v>162</v>
      </c>
      <c r="T9" s="13" t="s">
        <v>24</v>
      </c>
      <c r="U9" s="11" t="s">
        <v>21</v>
      </c>
      <c r="V9" s="12" t="s">
        <v>160</v>
      </c>
      <c r="W9" s="12" t="s">
        <v>22</v>
      </c>
      <c r="X9" s="12" t="s">
        <v>162</v>
      </c>
      <c r="Y9" s="13" t="s">
        <v>24</v>
      </c>
      <c r="Z9" s="11" t="s">
        <v>21</v>
      </c>
      <c r="AA9" s="12" t="s">
        <v>160</v>
      </c>
      <c r="AB9" s="12" t="s">
        <v>22</v>
      </c>
      <c r="AC9" s="12" t="s">
        <v>162</v>
      </c>
      <c r="AD9" s="13" t="s">
        <v>24</v>
      </c>
      <c r="AE9" s="11" t="s">
        <v>21</v>
      </c>
      <c r="AF9" s="12" t="s">
        <v>160</v>
      </c>
      <c r="AG9" s="12" t="s">
        <v>22</v>
      </c>
      <c r="AH9" s="12" t="s">
        <v>162</v>
      </c>
      <c r="AI9" s="13" t="s">
        <v>24</v>
      </c>
      <c r="AJ9" s="10"/>
      <c r="AK9" s="11" t="s">
        <v>21</v>
      </c>
      <c r="AL9" s="12" t="s">
        <v>160</v>
      </c>
      <c r="AM9" s="12" t="s">
        <v>22</v>
      </c>
      <c r="AN9" s="12" t="s">
        <v>162</v>
      </c>
      <c r="AO9" s="13" t="s">
        <v>24</v>
      </c>
      <c r="AP9" s="11" t="s">
        <v>21</v>
      </c>
      <c r="AQ9" s="12" t="s">
        <v>160</v>
      </c>
      <c r="AR9" s="12" t="s">
        <v>22</v>
      </c>
      <c r="AS9" s="12" t="s">
        <v>162</v>
      </c>
      <c r="AT9" s="13" t="s">
        <v>24</v>
      </c>
      <c r="AU9" s="11" t="s">
        <v>21</v>
      </c>
      <c r="AV9" s="12" t="s">
        <v>160</v>
      </c>
      <c r="AW9" s="12" t="s">
        <v>22</v>
      </c>
      <c r="AX9" s="12" t="s">
        <v>162</v>
      </c>
      <c r="AY9" s="13" t="s">
        <v>24</v>
      </c>
      <c r="AZ9" s="11" t="s">
        <v>21</v>
      </c>
      <c r="BA9" s="12" t="s">
        <v>160</v>
      </c>
      <c r="BB9" s="12" t="s">
        <v>22</v>
      </c>
      <c r="BC9" s="12" t="s">
        <v>162</v>
      </c>
      <c r="BD9" s="13" t="s">
        <v>24</v>
      </c>
      <c r="BE9" s="10"/>
      <c r="BF9" s="11" t="s">
        <v>21</v>
      </c>
      <c r="BG9" s="12" t="s">
        <v>160</v>
      </c>
      <c r="BH9" s="12" t="s">
        <v>22</v>
      </c>
      <c r="BI9" s="12" t="s">
        <v>162</v>
      </c>
      <c r="BJ9" s="13" t="s">
        <v>24</v>
      </c>
      <c r="BK9" s="11" t="s">
        <v>21</v>
      </c>
      <c r="BL9" s="12" t="s">
        <v>160</v>
      </c>
      <c r="BM9" s="12" t="s">
        <v>22</v>
      </c>
      <c r="BN9" s="12" t="s">
        <v>162</v>
      </c>
      <c r="BO9" s="13" t="s">
        <v>24</v>
      </c>
      <c r="BP9" s="11" t="s">
        <v>21</v>
      </c>
      <c r="BQ9" s="12" t="s">
        <v>160</v>
      </c>
      <c r="BR9" s="12" t="s">
        <v>22</v>
      </c>
      <c r="BS9" s="12" t="s">
        <v>162</v>
      </c>
      <c r="BT9" s="13" t="s">
        <v>24</v>
      </c>
      <c r="BU9" s="11" t="s">
        <v>21</v>
      </c>
      <c r="BV9" s="12" t="s">
        <v>160</v>
      </c>
      <c r="BW9" s="12" t="s">
        <v>22</v>
      </c>
      <c r="BX9" s="12" t="s">
        <v>162</v>
      </c>
      <c r="BY9" s="13" t="s">
        <v>24</v>
      </c>
      <c r="CA9" s="11" t="s">
        <v>21</v>
      </c>
      <c r="CB9" s="12" t="s">
        <v>160</v>
      </c>
      <c r="CC9" s="12" t="s">
        <v>22</v>
      </c>
      <c r="CD9" s="12" t="s">
        <v>162</v>
      </c>
      <c r="CE9" s="13" t="s">
        <v>24</v>
      </c>
      <c r="CF9" s="11" t="s">
        <v>21</v>
      </c>
      <c r="CG9" s="12" t="s">
        <v>160</v>
      </c>
      <c r="CH9" s="12" t="s">
        <v>22</v>
      </c>
      <c r="CI9" s="12" t="s">
        <v>162</v>
      </c>
      <c r="CJ9" s="13" t="s">
        <v>24</v>
      </c>
      <c r="CK9" s="11" t="s">
        <v>21</v>
      </c>
      <c r="CL9" s="12" t="s">
        <v>160</v>
      </c>
      <c r="CM9" s="12" t="s">
        <v>22</v>
      </c>
      <c r="CN9" s="12" t="s">
        <v>162</v>
      </c>
      <c r="CO9" s="13" t="s">
        <v>24</v>
      </c>
      <c r="CP9" s="11" t="s">
        <v>21</v>
      </c>
      <c r="CQ9" s="12" t="s">
        <v>160</v>
      </c>
      <c r="CR9" s="12" t="s">
        <v>22</v>
      </c>
      <c r="CS9" s="12" t="s">
        <v>162</v>
      </c>
      <c r="CT9" s="13" t="s">
        <v>24</v>
      </c>
    </row>
    <row r="10" spans="1:98" s="5" customFormat="1" ht="48.95" customHeight="1" outlineLevel="1" x14ac:dyDescent="0.35">
      <c r="A10" s="9">
        <v>1</v>
      </c>
      <c r="B10" s="371" t="s">
        <v>25</v>
      </c>
      <c r="C10" s="372"/>
      <c r="D10" s="372"/>
      <c r="E10" s="372"/>
      <c r="F10" s="372"/>
      <c r="G10" s="372"/>
      <c r="H10" s="372"/>
      <c r="I10" s="373"/>
      <c r="J10" s="111">
        <f t="shared" ref="J10:N24" si="0">SUM(P10,U10,Z10,AK10,AP10,AU10,BF10,BK10,BP10,CA10,CF10,CK10)</f>
        <v>0</v>
      </c>
      <c r="K10" s="112">
        <f t="shared" si="0"/>
        <v>0</v>
      </c>
      <c r="L10" s="112">
        <f t="shared" si="0"/>
        <v>0</v>
      </c>
      <c r="M10" s="112">
        <f t="shared" si="0"/>
        <v>0</v>
      </c>
      <c r="N10" s="19">
        <f t="shared" si="0"/>
        <v>0</v>
      </c>
      <c r="O10" s="108"/>
      <c r="P10" s="21"/>
      <c r="Q10" s="19"/>
      <c r="R10" s="19"/>
      <c r="S10" s="19">
        <f>P10-Q10</f>
        <v>0</v>
      </c>
      <c r="T10" s="22"/>
      <c r="U10" s="21"/>
      <c r="V10" s="19"/>
      <c r="W10" s="19"/>
      <c r="X10" s="19">
        <f>U10-V10</f>
        <v>0</v>
      </c>
      <c r="Y10" s="22"/>
      <c r="Z10" s="21"/>
      <c r="AA10" s="19"/>
      <c r="AB10" s="19"/>
      <c r="AC10" s="19"/>
      <c r="AD10" s="19">
        <f>AA10-AB10</f>
        <v>0</v>
      </c>
      <c r="AE10" s="111"/>
      <c r="AF10" s="112"/>
      <c r="AG10" s="112"/>
      <c r="AH10" s="112">
        <f>AE10-AF10</f>
        <v>0</v>
      </c>
      <c r="AI10" s="22"/>
      <c r="AJ10" s="23"/>
      <c r="AK10" s="21"/>
      <c r="AL10" s="19"/>
      <c r="AM10" s="19"/>
      <c r="AN10" s="19">
        <f>AK10-AL10</f>
        <v>0</v>
      </c>
      <c r="AO10" s="22"/>
      <c r="AP10" s="21"/>
      <c r="AQ10" s="19"/>
      <c r="AR10" s="19"/>
      <c r="AS10" s="19">
        <f>AP10-AQ10</f>
        <v>0</v>
      </c>
      <c r="AT10" s="22"/>
      <c r="AU10" s="21"/>
      <c r="AV10" s="19"/>
      <c r="AW10" s="19"/>
      <c r="AX10" s="19">
        <f>AU10-AV10</f>
        <v>0</v>
      </c>
      <c r="AY10" s="22"/>
      <c r="AZ10" s="111"/>
      <c r="BA10" s="112"/>
      <c r="BB10" s="112"/>
      <c r="BC10" s="112">
        <f>AZ10-BA10</f>
        <v>0</v>
      </c>
      <c r="BD10" s="22"/>
      <c r="BE10" s="23"/>
      <c r="BF10" s="21"/>
      <c r="BG10" s="19"/>
      <c r="BH10" s="19"/>
      <c r="BI10" s="19">
        <f>BF10-BG10</f>
        <v>0</v>
      </c>
      <c r="BJ10" s="22"/>
      <c r="BK10" s="21"/>
      <c r="BL10" s="19"/>
      <c r="BM10" s="19"/>
      <c r="BN10" s="19">
        <f>BK10-BL10</f>
        <v>0</v>
      </c>
      <c r="BO10" s="22"/>
      <c r="BP10" s="21"/>
      <c r="BQ10" s="19"/>
      <c r="BR10" s="19"/>
      <c r="BS10" s="19">
        <f>BP10-BQ10</f>
        <v>0</v>
      </c>
      <c r="BT10" s="22"/>
      <c r="BU10" s="111"/>
      <c r="BV10" s="112"/>
      <c r="BW10" s="112"/>
      <c r="BX10" s="112">
        <f>BU10-BV10</f>
        <v>0</v>
      </c>
      <c r="BY10" s="22"/>
      <c r="BZ10" s="24"/>
      <c r="CA10" s="21"/>
      <c r="CB10" s="19"/>
      <c r="CC10" s="19"/>
      <c r="CD10" s="19">
        <f>CA10-CB10</f>
        <v>0</v>
      </c>
      <c r="CE10" s="22"/>
      <c r="CF10" s="21"/>
      <c r="CG10" s="19"/>
      <c r="CH10" s="19"/>
      <c r="CI10" s="19">
        <f>CF10-CG10</f>
        <v>0</v>
      </c>
      <c r="CJ10" s="22"/>
      <c r="CK10" s="21"/>
      <c r="CL10" s="19"/>
      <c r="CM10" s="19"/>
      <c r="CN10" s="19">
        <f>CK10-CL10</f>
        <v>0</v>
      </c>
      <c r="CO10" s="22"/>
      <c r="CP10" s="111"/>
      <c r="CQ10" s="112"/>
      <c r="CR10" s="112"/>
      <c r="CS10" s="112">
        <f>CP10-CQ10</f>
        <v>0</v>
      </c>
      <c r="CT10" s="22"/>
    </row>
    <row r="11" spans="1:98" s="5" customFormat="1" ht="48.95" customHeight="1" outlineLevel="1" x14ac:dyDescent="0.35">
      <c r="A11" s="9">
        <v>2</v>
      </c>
      <c r="B11" s="374" t="s">
        <v>26</v>
      </c>
      <c r="C11" s="375"/>
      <c r="D11" s="375"/>
      <c r="E11" s="375"/>
      <c r="F11" s="375"/>
      <c r="G11" s="375"/>
      <c r="H11" s="375"/>
      <c r="I11" s="376"/>
      <c r="J11" s="113">
        <f t="shared" si="0"/>
        <v>0</v>
      </c>
      <c r="K11" s="114">
        <f t="shared" si="0"/>
        <v>0</v>
      </c>
      <c r="L11" s="114">
        <f t="shared" si="0"/>
        <v>0</v>
      </c>
      <c r="M11" s="114">
        <f t="shared" si="0"/>
        <v>0</v>
      </c>
      <c r="N11" s="26">
        <f t="shared" si="0"/>
        <v>0</v>
      </c>
      <c r="O11" s="108"/>
      <c r="P11" s="25"/>
      <c r="Q11" s="26"/>
      <c r="R11" s="26"/>
      <c r="S11" s="26">
        <f t="shared" ref="S11:S74" si="1">P11-Q11</f>
        <v>0</v>
      </c>
      <c r="T11" s="27"/>
      <c r="U11" s="25"/>
      <c r="V11" s="26"/>
      <c r="W11" s="26"/>
      <c r="X11" s="26">
        <f t="shared" ref="X11:X74" si="2">U11-V11</f>
        <v>0</v>
      </c>
      <c r="Y11" s="27"/>
      <c r="Z11" s="25"/>
      <c r="AA11" s="26"/>
      <c r="AB11" s="26"/>
      <c r="AC11" s="26"/>
      <c r="AD11" s="26">
        <f t="shared" ref="AD11:AD74" si="3">AA11-AB11</f>
        <v>0</v>
      </c>
      <c r="AE11" s="113"/>
      <c r="AF11" s="114"/>
      <c r="AG11" s="114"/>
      <c r="AH11" s="114">
        <f t="shared" ref="AH11:AH74" si="4">AE11-AF11</f>
        <v>0</v>
      </c>
      <c r="AI11" s="27"/>
      <c r="AJ11" s="23"/>
      <c r="AK11" s="25"/>
      <c r="AL11" s="26"/>
      <c r="AM11" s="26"/>
      <c r="AN11" s="26">
        <f t="shared" ref="AN11:AN74" si="5">AK11-AL11</f>
        <v>0</v>
      </c>
      <c r="AO11" s="27"/>
      <c r="AP11" s="25"/>
      <c r="AQ11" s="26"/>
      <c r="AR11" s="26"/>
      <c r="AS11" s="26">
        <f t="shared" ref="AS11:AS74" si="6">AP11-AQ11</f>
        <v>0</v>
      </c>
      <c r="AT11" s="27"/>
      <c r="AU11" s="25"/>
      <c r="AV11" s="26"/>
      <c r="AW11" s="26"/>
      <c r="AX11" s="26">
        <f t="shared" ref="AX11:AX74" si="7">AU11-AV11</f>
        <v>0</v>
      </c>
      <c r="AY11" s="27"/>
      <c r="AZ11" s="113"/>
      <c r="BA11" s="114"/>
      <c r="BB11" s="114"/>
      <c r="BC11" s="114">
        <f t="shared" ref="BC11:BC74" si="8">AZ11-BA11</f>
        <v>0</v>
      </c>
      <c r="BD11" s="27"/>
      <c r="BE11" s="23"/>
      <c r="BF11" s="25"/>
      <c r="BG11" s="26"/>
      <c r="BH11" s="26"/>
      <c r="BI11" s="26">
        <f t="shared" ref="BI11:BI74" si="9">BF11-BG11</f>
        <v>0</v>
      </c>
      <c r="BJ11" s="27"/>
      <c r="BK11" s="25"/>
      <c r="BL11" s="26"/>
      <c r="BM11" s="26"/>
      <c r="BN11" s="26">
        <f t="shared" ref="BN11:BN74" si="10">BK11-BL11</f>
        <v>0</v>
      </c>
      <c r="BO11" s="27"/>
      <c r="BP11" s="25"/>
      <c r="BQ11" s="26"/>
      <c r="BR11" s="26"/>
      <c r="BS11" s="26">
        <f t="shared" ref="BS11:BS74" si="11">BP11-BQ11</f>
        <v>0</v>
      </c>
      <c r="BT11" s="27"/>
      <c r="BU11" s="113"/>
      <c r="BV11" s="114"/>
      <c r="BW11" s="114"/>
      <c r="BX11" s="114">
        <f t="shared" ref="BX11:BX74" si="12">BU11-BV11</f>
        <v>0</v>
      </c>
      <c r="BY11" s="27"/>
      <c r="BZ11" s="24"/>
      <c r="CA11" s="25"/>
      <c r="CB11" s="26"/>
      <c r="CC11" s="26"/>
      <c r="CD11" s="26">
        <f t="shared" ref="CD11:CD74" si="13">CA11-CB11</f>
        <v>0</v>
      </c>
      <c r="CE11" s="27"/>
      <c r="CF11" s="25"/>
      <c r="CG11" s="26"/>
      <c r="CH11" s="26"/>
      <c r="CI11" s="26">
        <f t="shared" ref="CI11:CI74" si="14">CF11-CG11</f>
        <v>0</v>
      </c>
      <c r="CJ11" s="27"/>
      <c r="CK11" s="25"/>
      <c r="CL11" s="26"/>
      <c r="CM11" s="26"/>
      <c r="CN11" s="26">
        <f t="shared" ref="CN11:CN74" si="15">CK11-CL11</f>
        <v>0</v>
      </c>
      <c r="CO11" s="27"/>
      <c r="CP11" s="113"/>
      <c r="CQ11" s="114"/>
      <c r="CR11" s="114"/>
      <c r="CS11" s="114">
        <f t="shared" ref="CS11:CS74" si="16">CP11-CQ11</f>
        <v>0</v>
      </c>
      <c r="CT11" s="27"/>
    </row>
    <row r="12" spans="1:98" s="5" customFormat="1" ht="48.95" customHeight="1" outlineLevel="1" thickBot="1" x14ac:dyDescent="0.45">
      <c r="A12" s="9">
        <v>3</v>
      </c>
      <c r="B12" s="377" t="s">
        <v>27</v>
      </c>
      <c r="C12" s="378"/>
      <c r="D12" s="378"/>
      <c r="E12" s="378"/>
      <c r="F12" s="378"/>
      <c r="G12" s="378"/>
      <c r="H12" s="378"/>
      <c r="I12" s="379"/>
      <c r="J12" s="115">
        <f t="shared" si="0"/>
        <v>0</v>
      </c>
      <c r="K12" s="116">
        <f t="shared" si="0"/>
        <v>0</v>
      </c>
      <c r="L12" s="116">
        <f t="shared" si="0"/>
        <v>0</v>
      </c>
      <c r="M12" s="116">
        <f t="shared" si="0"/>
        <v>0</v>
      </c>
      <c r="N12" s="29">
        <f t="shared" si="0"/>
        <v>0</v>
      </c>
      <c r="O12" s="20"/>
      <c r="P12" s="30"/>
      <c r="Q12" s="29"/>
      <c r="R12" s="29"/>
      <c r="S12" s="29">
        <f t="shared" si="1"/>
        <v>0</v>
      </c>
      <c r="T12" s="31"/>
      <c r="U12" s="30"/>
      <c r="V12" s="29"/>
      <c r="W12" s="29"/>
      <c r="X12" s="29">
        <f t="shared" si="2"/>
        <v>0</v>
      </c>
      <c r="Y12" s="31"/>
      <c r="Z12" s="30"/>
      <c r="AA12" s="29"/>
      <c r="AB12" s="29"/>
      <c r="AC12" s="29"/>
      <c r="AD12" s="29">
        <f t="shared" si="3"/>
        <v>0</v>
      </c>
      <c r="AE12" s="115"/>
      <c r="AF12" s="116"/>
      <c r="AG12" s="116"/>
      <c r="AH12" s="116">
        <f t="shared" si="4"/>
        <v>0</v>
      </c>
      <c r="AI12" s="31"/>
      <c r="AJ12" s="23"/>
      <c r="AK12" s="30"/>
      <c r="AL12" s="29"/>
      <c r="AM12" s="29"/>
      <c r="AN12" s="29">
        <f t="shared" si="5"/>
        <v>0</v>
      </c>
      <c r="AO12" s="31"/>
      <c r="AP12" s="30"/>
      <c r="AQ12" s="29"/>
      <c r="AR12" s="29"/>
      <c r="AS12" s="29">
        <f t="shared" si="6"/>
        <v>0</v>
      </c>
      <c r="AT12" s="31"/>
      <c r="AU12" s="30"/>
      <c r="AV12" s="29"/>
      <c r="AW12" s="29"/>
      <c r="AX12" s="29">
        <f t="shared" si="7"/>
        <v>0</v>
      </c>
      <c r="AY12" s="31"/>
      <c r="AZ12" s="115"/>
      <c r="BA12" s="116"/>
      <c r="BB12" s="116"/>
      <c r="BC12" s="116">
        <f t="shared" si="8"/>
        <v>0</v>
      </c>
      <c r="BD12" s="31"/>
      <c r="BE12" s="23"/>
      <c r="BF12" s="30"/>
      <c r="BG12" s="29"/>
      <c r="BH12" s="29"/>
      <c r="BI12" s="29">
        <f t="shared" si="9"/>
        <v>0</v>
      </c>
      <c r="BJ12" s="31"/>
      <c r="BK12" s="30"/>
      <c r="BL12" s="29"/>
      <c r="BM12" s="29"/>
      <c r="BN12" s="29">
        <f t="shared" si="10"/>
        <v>0</v>
      </c>
      <c r="BO12" s="31"/>
      <c r="BP12" s="30"/>
      <c r="BQ12" s="29"/>
      <c r="BR12" s="29"/>
      <c r="BS12" s="29">
        <f t="shared" si="11"/>
        <v>0</v>
      </c>
      <c r="BT12" s="31"/>
      <c r="BU12" s="115"/>
      <c r="BV12" s="116"/>
      <c r="BW12" s="116"/>
      <c r="BX12" s="116">
        <f t="shared" si="12"/>
        <v>0</v>
      </c>
      <c r="BY12" s="31"/>
      <c r="BZ12" s="24"/>
      <c r="CA12" s="30"/>
      <c r="CB12" s="29"/>
      <c r="CC12" s="29"/>
      <c r="CD12" s="29">
        <f t="shared" si="13"/>
        <v>0</v>
      </c>
      <c r="CE12" s="31"/>
      <c r="CF12" s="30"/>
      <c r="CG12" s="29"/>
      <c r="CH12" s="29"/>
      <c r="CI12" s="29">
        <f t="shared" si="14"/>
        <v>0</v>
      </c>
      <c r="CJ12" s="31"/>
      <c r="CK12" s="30"/>
      <c r="CL12" s="29"/>
      <c r="CM12" s="29"/>
      <c r="CN12" s="29">
        <f t="shared" si="15"/>
        <v>0</v>
      </c>
      <c r="CO12" s="31"/>
      <c r="CP12" s="115"/>
      <c r="CQ12" s="116"/>
      <c r="CR12" s="116"/>
      <c r="CS12" s="116">
        <f t="shared" si="16"/>
        <v>0</v>
      </c>
      <c r="CT12" s="31"/>
    </row>
    <row r="13" spans="1:98" s="5" customFormat="1" ht="48.95" customHeight="1" outlineLevel="1" thickBot="1" x14ac:dyDescent="0.45">
      <c r="A13" s="9">
        <v>4</v>
      </c>
      <c r="B13" s="380" t="s">
        <v>28</v>
      </c>
      <c r="C13" s="381"/>
      <c r="D13" s="381"/>
      <c r="E13" s="381"/>
      <c r="F13" s="381"/>
      <c r="G13" s="381"/>
      <c r="H13" s="381"/>
      <c r="I13" s="382"/>
      <c r="J13" s="117">
        <f t="shared" si="0"/>
        <v>0</v>
      </c>
      <c r="K13" s="118">
        <f t="shared" si="0"/>
        <v>0</v>
      </c>
      <c r="L13" s="118">
        <f t="shared" si="0"/>
        <v>0</v>
      </c>
      <c r="M13" s="118">
        <f t="shared" si="0"/>
        <v>0</v>
      </c>
      <c r="N13" s="19">
        <f t="shared" si="0"/>
        <v>0</v>
      </c>
      <c r="O13" s="20"/>
      <c r="P13" s="32"/>
      <c r="Q13" s="33"/>
      <c r="R13" s="33"/>
      <c r="S13" s="33">
        <f t="shared" si="1"/>
        <v>0</v>
      </c>
      <c r="T13" s="34"/>
      <c r="U13" s="32"/>
      <c r="V13" s="33"/>
      <c r="W13" s="33"/>
      <c r="X13" s="33">
        <f t="shared" si="2"/>
        <v>0</v>
      </c>
      <c r="Y13" s="34"/>
      <c r="Z13" s="32"/>
      <c r="AA13" s="33"/>
      <c r="AB13" s="33"/>
      <c r="AC13" s="33"/>
      <c r="AD13" s="33">
        <f t="shared" si="3"/>
        <v>0</v>
      </c>
      <c r="AE13" s="117"/>
      <c r="AF13" s="118"/>
      <c r="AG13" s="118"/>
      <c r="AH13" s="118">
        <f t="shared" si="4"/>
        <v>0</v>
      </c>
      <c r="AI13" s="34"/>
      <c r="AJ13" s="23"/>
      <c r="AK13" s="32"/>
      <c r="AL13" s="33"/>
      <c r="AM13" s="33"/>
      <c r="AN13" s="33">
        <f t="shared" si="5"/>
        <v>0</v>
      </c>
      <c r="AO13" s="34"/>
      <c r="AP13" s="32"/>
      <c r="AQ13" s="33"/>
      <c r="AR13" s="33"/>
      <c r="AS13" s="33">
        <f t="shared" si="6"/>
        <v>0</v>
      </c>
      <c r="AT13" s="34"/>
      <c r="AU13" s="32"/>
      <c r="AV13" s="33"/>
      <c r="AW13" s="33"/>
      <c r="AX13" s="33">
        <f t="shared" si="7"/>
        <v>0</v>
      </c>
      <c r="AY13" s="34"/>
      <c r="AZ13" s="117"/>
      <c r="BA13" s="118"/>
      <c r="BB13" s="118"/>
      <c r="BC13" s="118">
        <f t="shared" si="8"/>
        <v>0</v>
      </c>
      <c r="BD13" s="34"/>
      <c r="BE13" s="23"/>
      <c r="BF13" s="32"/>
      <c r="BG13" s="33"/>
      <c r="BH13" s="33"/>
      <c r="BI13" s="33">
        <f t="shared" si="9"/>
        <v>0</v>
      </c>
      <c r="BJ13" s="34"/>
      <c r="BK13" s="32"/>
      <c r="BL13" s="33"/>
      <c r="BM13" s="33"/>
      <c r="BN13" s="33">
        <f t="shared" si="10"/>
        <v>0</v>
      </c>
      <c r="BO13" s="34"/>
      <c r="BP13" s="32"/>
      <c r="BQ13" s="33"/>
      <c r="BR13" s="33"/>
      <c r="BS13" s="33">
        <f t="shared" si="11"/>
        <v>0</v>
      </c>
      <c r="BT13" s="34"/>
      <c r="BU13" s="117"/>
      <c r="BV13" s="118"/>
      <c r="BW13" s="118"/>
      <c r="BX13" s="118">
        <f t="shared" si="12"/>
        <v>0</v>
      </c>
      <c r="BY13" s="34"/>
      <c r="BZ13" s="24"/>
      <c r="CA13" s="32"/>
      <c r="CB13" s="33"/>
      <c r="CC13" s="33"/>
      <c r="CD13" s="33">
        <f t="shared" si="13"/>
        <v>0</v>
      </c>
      <c r="CE13" s="34"/>
      <c r="CF13" s="32"/>
      <c r="CG13" s="33"/>
      <c r="CH13" s="33"/>
      <c r="CI13" s="33">
        <f t="shared" si="14"/>
        <v>0</v>
      </c>
      <c r="CJ13" s="34"/>
      <c r="CK13" s="32"/>
      <c r="CL13" s="33"/>
      <c r="CM13" s="33"/>
      <c r="CN13" s="33">
        <f t="shared" si="15"/>
        <v>0</v>
      </c>
      <c r="CO13" s="34"/>
      <c r="CP13" s="117"/>
      <c r="CQ13" s="118"/>
      <c r="CR13" s="118"/>
      <c r="CS13" s="118">
        <f t="shared" si="16"/>
        <v>0</v>
      </c>
      <c r="CT13" s="34"/>
    </row>
    <row r="14" spans="1:98" s="5" customFormat="1" ht="48.95" customHeight="1" outlineLevel="1" x14ac:dyDescent="0.4">
      <c r="A14" s="9">
        <v>5</v>
      </c>
      <c r="B14" s="383" t="s">
        <v>29</v>
      </c>
      <c r="C14" s="384"/>
      <c r="D14" s="384"/>
      <c r="E14" s="384"/>
      <c r="F14" s="384"/>
      <c r="G14" s="384"/>
      <c r="H14" s="384"/>
      <c r="I14" s="385"/>
      <c r="J14" s="111">
        <f t="shared" si="0"/>
        <v>0</v>
      </c>
      <c r="K14" s="112">
        <f t="shared" si="0"/>
        <v>0</v>
      </c>
      <c r="L14" s="112">
        <f t="shared" si="0"/>
        <v>0</v>
      </c>
      <c r="M14" s="112">
        <f t="shared" si="0"/>
        <v>0</v>
      </c>
      <c r="N14" s="22">
        <f t="shared" si="0"/>
        <v>0</v>
      </c>
      <c r="O14" s="20"/>
      <c r="P14" s="21"/>
      <c r="Q14" s="19"/>
      <c r="R14" s="19"/>
      <c r="S14" s="19">
        <f t="shared" si="1"/>
        <v>0</v>
      </c>
      <c r="T14" s="22"/>
      <c r="U14" s="21"/>
      <c r="V14" s="19"/>
      <c r="W14" s="19"/>
      <c r="X14" s="19">
        <f t="shared" si="2"/>
        <v>0</v>
      </c>
      <c r="Y14" s="22"/>
      <c r="Z14" s="21"/>
      <c r="AA14" s="19"/>
      <c r="AB14" s="19"/>
      <c r="AC14" s="19"/>
      <c r="AD14" s="19">
        <f t="shared" si="3"/>
        <v>0</v>
      </c>
      <c r="AE14" s="111"/>
      <c r="AF14" s="112"/>
      <c r="AG14" s="112"/>
      <c r="AH14" s="112">
        <f t="shared" si="4"/>
        <v>0</v>
      </c>
      <c r="AI14" s="22"/>
      <c r="AJ14" s="23"/>
      <c r="AK14" s="21"/>
      <c r="AL14" s="19"/>
      <c r="AM14" s="19"/>
      <c r="AN14" s="19">
        <f t="shared" si="5"/>
        <v>0</v>
      </c>
      <c r="AO14" s="22"/>
      <c r="AP14" s="21"/>
      <c r="AQ14" s="19"/>
      <c r="AR14" s="19"/>
      <c r="AS14" s="19">
        <f t="shared" si="6"/>
        <v>0</v>
      </c>
      <c r="AT14" s="22"/>
      <c r="AU14" s="21"/>
      <c r="AV14" s="19"/>
      <c r="AW14" s="19"/>
      <c r="AX14" s="19">
        <f t="shared" si="7"/>
        <v>0</v>
      </c>
      <c r="AY14" s="22"/>
      <c r="AZ14" s="111"/>
      <c r="BA14" s="112"/>
      <c r="BB14" s="112"/>
      <c r="BC14" s="112">
        <f t="shared" si="8"/>
        <v>0</v>
      </c>
      <c r="BD14" s="22"/>
      <c r="BE14" s="23"/>
      <c r="BF14" s="21"/>
      <c r="BG14" s="19"/>
      <c r="BH14" s="19"/>
      <c r="BI14" s="19">
        <f t="shared" si="9"/>
        <v>0</v>
      </c>
      <c r="BJ14" s="22"/>
      <c r="BK14" s="21"/>
      <c r="BL14" s="19"/>
      <c r="BM14" s="19"/>
      <c r="BN14" s="19">
        <f t="shared" si="10"/>
        <v>0</v>
      </c>
      <c r="BO14" s="22"/>
      <c r="BP14" s="21"/>
      <c r="BQ14" s="19"/>
      <c r="BR14" s="19"/>
      <c r="BS14" s="19">
        <f t="shared" si="11"/>
        <v>0</v>
      </c>
      <c r="BT14" s="22"/>
      <c r="BU14" s="111"/>
      <c r="BV14" s="112"/>
      <c r="BW14" s="112"/>
      <c r="BX14" s="112">
        <f t="shared" si="12"/>
        <v>0</v>
      </c>
      <c r="BY14" s="22"/>
      <c r="BZ14" s="24"/>
      <c r="CA14" s="21"/>
      <c r="CB14" s="19"/>
      <c r="CC14" s="19"/>
      <c r="CD14" s="19">
        <f t="shared" si="13"/>
        <v>0</v>
      </c>
      <c r="CE14" s="22"/>
      <c r="CF14" s="21"/>
      <c r="CG14" s="19"/>
      <c r="CH14" s="19"/>
      <c r="CI14" s="19">
        <f t="shared" si="14"/>
        <v>0</v>
      </c>
      <c r="CJ14" s="22"/>
      <c r="CK14" s="21"/>
      <c r="CL14" s="19"/>
      <c r="CM14" s="19"/>
      <c r="CN14" s="19">
        <f t="shared" si="15"/>
        <v>0</v>
      </c>
      <c r="CO14" s="22"/>
      <c r="CP14" s="111"/>
      <c r="CQ14" s="112"/>
      <c r="CR14" s="112"/>
      <c r="CS14" s="112">
        <f t="shared" si="16"/>
        <v>0</v>
      </c>
      <c r="CT14" s="22"/>
    </row>
    <row r="15" spans="1:98" s="5" customFormat="1" ht="48.95" customHeight="1" outlineLevel="1" x14ac:dyDescent="0.4">
      <c r="A15" s="9">
        <v>6</v>
      </c>
      <c r="B15" s="356" t="s">
        <v>30</v>
      </c>
      <c r="C15" s="357"/>
      <c r="D15" s="357"/>
      <c r="E15" s="357"/>
      <c r="F15" s="357"/>
      <c r="G15" s="357"/>
      <c r="H15" s="357"/>
      <c r="I15" s="358"/>
      <c r="J15" s="113">
        <f t="shared" si="0"/>
        <v>0</v>
      </c>
      <c r="K15" s="114">
        <f t="shared" si="0"/>
        <v>0</v>
      </c>
      <c r="L15" s="114">
        <f t="shared" si="0"/>
        <v>0</v>
      </c>
      <c r="M15" s="114">
        <f t="shared" si="0"/>
        <v>0</v>
      </c>
      <c r="N15" s="27">
        <f t="shared" si="0"/>
        <v>0</v>
      </c>
      <c r="O15" s="20"/>
      <c r="P15" s="25"/>
      <c r="Q15" s="26"/>
      <c r="R15" s="26"/>
      <c r="S15" s="26">
        <f t="shared" si="1"/>
        <v>0</v>
      </c>
      <c r="T15" s="27"/>
      <c r="U15" s="25"/>
      <c r="V15" s="26"/>
      <c r="W15" s="26"/>
      <c r="X15" s="26">
        <f t="shared" si="2"/>
        <v>0</v>
      </c>
      <c r="Y15" s="27"/>
      <c r="Z15" s="25"/>
      <c r="AA15" s="26"/>
      <c r="AB15" s="26"/>
      <c r="AC15" s="26"/>
      <c r="AD15" s="26">
        <f t="shared" si="3"/>
        <v>0</v>
      </c>
      <c r="AE15" s="113"/>
      <c r="AF15" s="114"/>
      <c r="AG15" s="114"/>
      <c r="AH15" s="114">
        <f t="shared" si="4"/>
        <v>0</v>
      </c>
      <c r="AI15" s="27"/>
      <c r="AJ15" s="23"/>
      <c r="AK15" s="25"/>
      <c r="AL15" s="26"/>
      <c r="AM15" s="26"/>
      <c r="AN15" s="26">
        <f t="shared" si="5"/>
        <v>0</v>
      </c>
      <c r="AO15" s="27"/>
      <c r="AP15" s="25"/>
      <c r="AQ15" s="26"/>
      <c r="AR15" s="26"/>
      <c r="AS15" s="26">
        <f t="shared" si="6"/>
        <v>0</v>
      </c>
      <c r="AT15" s="27"/>
      <c r="AU15" s="25"/>
      <c r="AV15" s="26"/>
      <c r="AW15" s="26"/>
      <c r="AX15" s="26">
        <f t="shared" si="7"/>
        <v>0</v>
      </c>
      <c r="AY15" s="27"/>
      <c r="AZ15" s="113"/>
      <c r="BA15" s="114"/>
      <c r="BB15" s="114"/>
      <c r="BC15" s="114">
        <f t="shared" si="8"/>
        <v>0</v>
      </c>
      <c r="BD15" s="27"/>
      <c r="BE15" s="23"/>
      <c r="BF15" s="25"/>
      <c r="BG15" s="26"/>
      <c r="BH15" s="26"/>
      <c r="BI15" s="26">
        <f t="shared" si="9"/>
        <v>0</v>
      </c>
      <c r="BJ15" s="27"/>
      <c r="BK15" s="25"/>
      <c r="BL15" s="26"/>
      <c r="BM15" s="26"/>
      <c r="BN15" s="26">
        <f t="shared" si="10"/>
        <v>0</v>
      </c>
      <c r="BO15" s="27"/>
      <c r="BP15" s="25"/>
      <c r="BQ15" s="26"/>
      <c r="BR15" s="26"/>
      <c r="BS15" s="26">
        <f t="shared" si="11"/>
        <v>0</v>
      </c>
      <c r="BT15" s="27"/>
      <c r="BU15" s="113"/>
      <c r="BV15" s="114"/>
      <c r="BW15" s="114"/>
      <c r="BX15" s="114">
        <f t="shared" si="12"/>
        <v>0</v>
      </c>
      <c r="BY15" s="27"/>
      <c r="BZ15" s="24"/>
      <c r="CA15" s="25"/>
      <c r="CB15" s="26"/>
      <c r="CC15" s="26"/>
      <c r="CD15" s="26">
        <f t="shared" si="13"/>
        <v>0</v>
      </c>
      <c r="CE15" s="27"/>
      <c r="CF15" s="25"/>
      <c r="CG15" s="26"/>
      <c r="CH15" s="26"/>
      <c r="CI15" s="26">
        <f t="shared" si="14"/>
        <v>0</v>
      </c>
      <c r="CJ15" s="27"/>
      <c r="CK15" s="25"/>
      <c r="CL15" s="26"/>
      <c r="CM15" s="26"/>
      <c r="CN15" s="26">
        <f t="shared" si="15"/>
        <v>0</v>
      </c>
      <c r="CO15" s="27"/>
      <c r="CP15" s="113"/>
      <c r="CQ15" s="114"/>
      <c r="CR15" s="114"/>
      <c r="CS15" s="114">
        <f t="shared" si="16"/>
        <v>0</v>
      </c>
      <c r="CT15" s="27"/>
    </row>
    <row r="16" spans="1:98" s="5" customFormat="1" ht="48.95" customHeight="1" outlineLevel="1" x14ac:dyDescent="0.4">
      <c r="A16" s="9">
        <v>7</v>
      </c>
      <c r="B16" s="359" t="s">
        <v>31</v>
      </c>
      <c r="C16" s="360"/>
      <c r="D16" s="360"/>
      <c r="E16" s="360"/>
      <c r="F16" s="360"/>
      <c r="G16" s="360"/>
      <c r="H16" s="360"/>
      <c r="I16" s="361"/>
      <c r="J16" s="113">
        <f t="shared" si="0"/>
        <v>0</v>
      </c>
      <c r="K16" s="114">
        <f t="shared" si="0"/>
        <v>0</v>
      </c>
      <c r="L16" s="114">
        <f t="shared" si="0"/>
        <v>0</v>
      </c>
      <c r="M16" s="114">
        <f t="shared" si="0"/>
        <v>0</v>
      </c>
      <c r="N16" s="27">
        <f t="shared" si="0"/>
        <v>0</v>
      </c>
      <c r="O16" s="20"/>
      <c r="P16" s="25"/>
      <c r="Q16" s="26"/>
      <c r="R16" s="26"/>
      <c r="S16" s="26">
        <f t="shared" si="1"/>
        <v>0</v>
      </c>
      <c r="T16" s="27"/>
      <c r="U16" s="25"/>
      <c r="V16" s="26"/>
      <c r="W16" s="26"/>
      <c r="X16" s="26">
        <f t="shared" si="2"/>
        <v>0</v>
      </c>
      <c r="Y16" s="27"/>
      <c r="Z16" s="25"/>
      <c r="AA16" s="26"/>
      <c r="AB16" s="26"/>
      <c r="AC16" s="26"/>
      <c r="AD16" s="26">
        <f t="shared" si="3"/>
        <v>0</v>
      </c>
      <c r="AE16" s="113"/>
      <c r="AF16" s="114"/>
      <c r="AG16" s="114"/>
      <c r="AH16" s="114">
        <f t="shared" si="4"/>
        <v>0</v>
      </c>
      <c r="AI16" s="27"/>
      <c r="AJ16" s="23"/>
      <c r="AK16" s="25"/>
      <c r="AL16" s="26"/>
      <c r="AM16" s="26"/>
      <c r="AN16" s="26">
        <f t="shared" si="5"/>
        <v>0</v>
      </c>
      <c r="AO16" s="27"/>
      <c r="AP16" s="25"/>
      <c r="AQ16" s="26"/>
      <c r="AR16" s="26"/>
      <c r="AS16" s="26">
        <f t="shared" si="6"/>
        <v>0</v>
      </c>
      <c r="AT16" s="27"/>
      <c r="AU16" s="25"/>
      <c r="AV16" s="26"/>
      <c r="AW16" s="26"/>
      <c r="AX16" s="26">
        <f t="shared" si="7"/>
        <v>0</v>
      </c>
      <c r="AY16" s="27"/>
      <c r="AZ16" s="113"/>
      <c r="BA16" s="114"/>
      <c r="BB16" s="114"/>
      <c r="BC16" s="114">
        <f t="shared" si="8"/>
        <v>0</v>
      </c>
      <c r="BD16" s="27"/>
      <c r="BE16" s="23"/>
      <c r="BF16" s="25"/>
      <c r="BG16" s="26"/>
      <c r="BH16" s="26"/>
      <c r="BI16" s="26">
        <f t="shared" si="9"/>
        <v>0</v>
      </c>
      <c r="BJ16" s="27"/>
      <c r="BK16" s="25"/>
      <c r="BL16" s="26"/>
      <c r="BM16" s="26"/>
      <c r="BN16" s="26">
        <f t="shared" si="10"/>
        <v>0</v>
      </c>
      <c r="BO16" s="27"/>
      <c r="BP16" s="25"/>
      <c r="BQ16" s="26"/>
      <c r="BR16" s="26"/>
      <c r="BS16" s="26">
        <f t="shared" si="11"/>
        <v>0</v>
      </c>
      <c r="BT16" s="27"/>
      <c r="BU16" s="113"/>
      <c r="BV16" s="114"/>
      <c r="BW16" s="114"/>
      <c r="BX16" s="114">
        <f t="shared" si="12"/>
        <v>0</v>
      </c>
      <c r="BY16" s="27"/>
      <c r="BZ16" s="24"/>
      <c r="CA16" s="25"/>
      <c r="CB16" s="26"/>
      <c r="CC16" s="26"/>
      <c r="CD16" s="26">
        <f t="shared" si="13"/>
        <v>0</v>
      </c>
      <c r="CE16" s="27"/>
      <c r="CF16" s="25"/>
      <c r="CG16" s="26"/>
      <c r="CH16" s="26"/>
      <c r="CI16" s="26">
        <f t="shared" si="14"/>
        <v>0</v>
      </c>
      <c r="CJ16" s="27"/>
      <c r="CK16" s="25"/>
      <c r="CL16" s="26"/>
      <c r="CM16" s="26"/>
      <c r="CN16" s="26">
        <f t="shared" si="15"/>
        <v>0</v>
      </c>
      <c r="CO16" s="27"/>
      <c r="CP16" s="113"/>
      <c r="CQ16" s="114"/>
      <c r="CR16" s="114"/>
      <c r="CS16" s="114">
        <f t="shared" si="16"/>
        <v>0</v>
      </c>
      <c r="CT16" s="27"/>
    </row>
    <row r="17" spans="1:98" s="5" customFormat="1" ht="48.95" customHeight="1" outlineLevel="1" x14ac:dyDescent="0.4">
      <c r="A17" s="9">
        <v>8</v>
      </c>
      <c r="B17" s="14" t="s">
        <v>32</v>
      </c>
      <c r="C17" s="362" t="s">
        <v>33</v>
      </c>
      <c r="D17" s="363"/>
      <c r="E17" s="363"/>
      <c r="F17" s="363"/>
      <c r="G17" s="363"/>
      <c r="H17" s="363"/>
      <c r="I17" s="364"/>
      <c r="J17" s="113">
        <f t="shared" si="0"/>
        <v>0</v>
      </c>
      <c r="K17" s="114">
        <f t="shared" si="0"/>
        <v>0</v>
      </c>
      <c r="L17" s="114">
        <f t="shared" si="0"/>
        <v>0</v>
      </c>
      <c r="M17" s="114">
        <f t="shared" si="0"/>
        <v>0</v>
      </c>
      <c r="N17" s="27">
        <f t="shared" si="0"/>
        <v>0</v>
      </c>
      <c r="O17" s="20"/>
      <c r="P17" s="25"/>
      <c r="Q17" s="26"/>
      <c r="R17" s="26"/>
      <c r="S17" s="26">
        <f t="shared" si="1"/>
        <v>0</v>
      </c>
      <c r="T17" s="27"/>
      <c r="U17" s="25"/>
      <c r="V17" s="26"/>
      <c r="W17" s="26"/>
      <c r="X17" s="26">
        <f t="shared" si="2"/>
        <v>0</v>
      </c>
      <c r="Y17" s="27"/>
      <c r="Z17" s="25"/>
      <c r="AA17" s="26"/>
      <c r="AB17" s="26"/>
      <c r="AC17" s="26"/>
      <c r="AD17" s="26">
        <f t="shared" si="3"/>
        <v>0</v>
      </c>
      <c r="AE17" s="113"/>
      <c r="AF17" s="114"/>
      <c r="AG17" s="114"/>
      <c r="AH17" s="114">
        <f t="shared" si="4"/>
        <v>0</v>
      </c>
      <c r="AI17" s="27"/>
      <c r="AJ17" s="23"/>
      <c r="AK17" s="25"/>
      <c r="AL17" s="26"/>
      <c r="AM17" s="26"/>
      <c r="AN17" s="26">
        <f t="shared" si="5"/>
        <v>0</v>
      </c>
      <c r="AO17" s="27"/>
      <c r="AP17" s="25"/>
      <c r="AQ17" s="26"/>
      <c r="AR17" s="26"/>
      <c r="AS17" s="26">
        <f t="shared" si="6"/>
        <v>0</v>
      </c>
      <c r="AT17" s="27"/>
      <c r="AU17" s="25"/>
      <c r="AV17" s="26"/>
      <c r="AW17" s="26"/>
      <c r="AX17" s="26">
        <f t="shared" si="7"/>
        <v>0</v>
      </c>
      <c r="AY17" s="27"/>
      <c r="AZ17" s="113"/>
      <c r="BA17" s="114"/>
      <c r="BB17" s="114"/>
      <c r="BC17" s="114">
        <f t="shared" si="8"/>
        <v>0</v>
      </c>
      <c r="BD17" s="27"/>
      <c r="BE17" s="23"/>
      <c r="BF17" s="25"/>
      <c r="BG17" s="26"/>
      <c r="BH17" s="26"/>
      <c r="BI17" s="26">
        <f t="shared" si="9"/>
        <v>0</v>
      </c>
      <c r="BJ17" s="27"/>
      <c r="BK17" s="25"/>
      <c r="BL17" s="26"/>
      <c r="BM17" s="26"/>
      <c r="BN17" s="26">
        <f t="shared" si="10"/>
        <v>0</v>
      </c>
      <c r="BO17" s="27"/>
      <c r="BP17" s="25"/>
      <c r="BQ17" s="26"/>
      <c r="BR17" s="26"/>
      <c r="BS17" s="26">
        <f t="shared" si="11"/>
        <v>0</v>
      </c>
      <c r="BT17" s="27"/>
      <c r="BU17" s="113"/>
      <c r="BV17" s="114"/>
      <c r="BW17" s="114"/>
      <c r="BX17" s="114">
        <f t="shared" si="12"/>
        <v>0</v>
      </c>
      <c r="BY17" s="27"/>
      <c r="BZ17" s="24"/>
      <c r="CA17" s="25"/>
      <c r="CB17" s="26"/>
      <c r="CC17" s="26"/>
      <c r="CD17" s="26">
        <f t="shared" si="13"/>
        <v>0</v>
      </c>
      <c r="CE17" s="27"/>
      <c r="CF17" s="25"/>
      <c r="CG17" s="26"/>
      <c r="CH17" s="26"/>
      <c r="CI17" s="26">
        <f t="shared" si="14"/>
        <v>0</v>
      </c>
      <c r="CJ17" s="27"/>
      <c r="CK17" s="25"/>
      <c r="CL17" s="26"/>
      <c r="CM17" s="26"/>
      <c r="CN17" s="26">
        <f t="shared" si="15"/>
        <v>0</v>
      </c>
      <c r="CO17" s="27"/>
      <c r="CP17" s="113"/>
      <c r="CQ17" s="114"/>
      <c r="CR17" s="114"/>
      <c r="CS17" s="114">
        <f t="shared" si="16"/>
        <v>0</v>
      </c>
      <c r="CT17" s="27"/>
    </row>
    <row r="18" spans="1:98" s="5" customFormat="1" ht="48.95" customHeight="1" outlineLevel="1" x14ac:dyDescent="0.4">
      <c r="A18" s="9">
        <v>9</v>
      </c>
      <c r="B18" s="356" t="s">
        <v>34</v>
      </c>
      <c r="C18" s="357"/>
      <c r="D18" s="357"/>
      <c r="E18" s="357"/>
      <c r="F18" s="357"/>
      <c r="G18" s="357"/>
      <c r="H18" s="357"/>
      <c r="I18" s="358"/>
      <c r="J18" s="113">
        <f t="shared" si="0"/>
        <v>0</v>
      </c>
      <c r="K18" s="114">
        <f t="shared" si="0"/>
        <v>0</v>
      </c>
      <c r="L18" s="114">
        <f t="shared" si="0"/>
        <v>0</v>
      </c>
      <c r="M18" s="114">
        <f t="shared" si="0"/>
        <v>0</v>
      </c>
      <c r="N18" s="27">
        <f t="shared" si="0"/>
        <v>0</v>
      </c>
      <c r="O18" s="20"/>
      <c r="P18" s="25"/>
      <c r="Q18" s="26"/>
      <c r="R18" s="26"/>
      <c r="S18" s="26">
        <f t="shared" si="1"/>
        <v>0</v>
      </c>
      <c r="T18" s="27"/>
      <c r="U18" s="25"/>
      <c r="V18" s="26"/>
      <c r="W18" s="26"/>
      <c r="X18" s="26">
        <f t="shared" si="2"/>
        <v>0</v>
      </c>
      <c r="Y18" s="27"/>
      <c r="Z18" s="25"/>
      <c r="AA18" s="26"/>
      <c r="AB18" s="26"/>
      <c r="AC18" s="26"/>
      <c r="AD18" s="26">
        <f t="shared" si="3"/>
        <v>0</v>
      </c>
      <c r="AE18" s="113"/>
      <c r="AF18" s="114"/>
      <c r="AG18" s="114"/>
      <c r="AH18" s="114">
        <f t="shared" si="4"/>
        <v>0</v>
      </c>
      <c r="AI18" s="27"/>
      <c r="AJ18" s="23"/>
      <c r="AK18" s="25"/>
      <c r="AL18" s="26"/>
      <c r="AM18" s="26"/>
      <c r="AN18" s="26">
        <f t="shared" si="5"/>
        <v>0</v>
      </c>
      <c r="AO18" s="27"/>
      <c r="AP18" s="25"/>
      <c r="AQ18" s="26"/>
      <c r="AR18" s="26"/>
      <c r="AS18" s="26">
        <f t="shared" si="6"/>
        <v>0</v>
      </c>
      <c r="AT18" s="27"/>
      <c r="AU18" s="25"/>
      <c r="AV18" s="26"/>
      <c r="AW18" s="26"/>
      <c r="AX18" s="26">
        <f t="shared" si="7"/>
        <v>0</v>
      </c>
      <c r="AY18" s="27"/>
      <c r="AZ18" s="113"/>
      <c r="BA18" s="114"/>
      <c r="BB18" s="114"/>
      <c r="BC18" s="114">
        <f t="shared" si="8"/>
        <v>0</v>
      </c>
      <c r="BD18" s="27"/>
      <c r="BE18" s="23"/>
      <c r="BF18" s="25"/>
      <c r="BG18" s="26"/>
      <c r="BH18" s="26"/>
      <c r="BI18" s="26">
        <f t="shared" si="9"/>
        <v>0</v>
      </c>
      <c r="BJ18" s="27"/>
      <c r="BK18" s="25"/>
      <c r="BL18" s="26"/>
      <c r="BM18" s="26"/>
      <c r="BN18" s="26">
        <f t="shared" si="10"/>
        <v>0</v>
      </c>
      <c r="BO18" s="27"/>
      <c r="BP18" s="25"/>
      <c r="BQ18" s="26"/>
      <c r="BR18" s="26"/>
      <c r="BS18" s="26">
        <f t="shared" si="11"/>
        <v>0</v>
      </c>
      <c r="BT18" s="27"/>
      <c r="BU18" s="113"/>
      <c r="BV18" s="114"/>
      <c r="BW18" s="114"/>
      <c r="BX18" s="114">
        <f t="shared" si="12"/>
        <v>0</v>
      </c>
      <c r="BY18" s="27"/>
      <c r="BZ18" s="24"/>
      <c r="CA18" s="25"/>
      <c r="CB18" s="26"/>
      <c r="CC18" s="26"/>
      <c r="CD18" s="26">
        <f t="shared" si="13"/>
        <v>0</v>
      </c>
      <c r="CE18" s="27"/>
      <c r="CF18" s="25"/>
      <c r="CG18" s="26"/>
      <c r="CH18" s="26"/>
      <c r="CI18" s="26">
        <f t="shared" si="14"/>
        <v>0</v>
      </c>
      <c r="CJ18" s="27"/>
      <c r="CK18" s="25"/>
      <c r="CL18" s="26"/>
      <c r="CM18" s="26"/>
      <c r="CN18" s="26">
        <f t="shared" si="15"/>
        <v>0</v>
      </c>
      <c r="CO18" s="27"/>
      <c r="CP18" s="113"/>
      <c r="CQ18" s="114"/>
      <c r="CR18" s="114"/>
      <c r="CS18" s="114">
        <f t="shared" si="16"/>
        <v>0</v>
      </c>
      <c r="CT18" s="27"/>
    </row>
    <row r="19" spans="1:98" s="5" customFormat="1" ht="48.95" customHeight="1" outlineLevel="1" thickBot="1" x14ac:dyDescent="0.45">
      <c r="A19" s="9">
        <v>10</v>
      </c>
      <c r="B19" s="365" t="s">
        <v>35</v>
      </c>
      <c r="C19" s="366"/>
      <c r="D19" s="366"/>
      <c r="E19" s="366"/>
      <c r="F19" s="366"/>
      <c r="G19" s="366"/>
      <c r="H19" s="366"/>
      <c r="I19" s="367"/>
      <c r="J19" s="115">
        <f t="shared" si="0"/>
        <v>0</v>
      </c>
      <c r="K19" s="116">
        <f t="shared" si="0"/>
        <v>0</v>
      </c>
      <c r="L19" s="116">
        <f t="shared" si="0"/>
        <v>0</v>
      </c>
      <c r="M19" s="116">
        <f t="shared" si="0"/>
        <v>0</v>
      </c>
      <c r="N19" s="31">
        <f t="shared" si="0"/>
        <v>0</v>
      </c>
      <c r="O19" s="20"/>
      <c r="P19" s="30"/>
      <c r="Q19" s="29"/>
      <c r="R19" s="29"/>
      <c r="S19" s="29">
        <f t="shared" si="1"/>
        <v>0</v>
      </c>
      <c r="T19" s="31"/>
      <c r="U19" s="30"/>
      <c r="V19" s="29"/>
      <c r="W19" s="29"/>
      <c r="X19" s="29">
        <f t="shared" si="2"/>
        <v>0</v>
      </c>
      <c r="Y19" s="31"/>
      <c r="Z19" s="30"/>
      <c r="AA19" s="29"/>
      <c r="AB19" s="29"/>
      <c r="AC19" s="29"/>
      <c r="AD19" s="29">
        <f t="shared" si="3"/>
        <v>0</v>
      </c>
      <c r="AE19" s="115"/>
      <c r="AF19" s="116"/>
      <c r="AG19" s="116"/>
      <c r="AH19" s="116">
        <f t="shared" si="4"/>
        <v>0</v>
      </c>
      <c r="AI19" s="31"/>
      <c r="AJ19" s="23"/>
      <c r="AK19" s="30"/>
      <c r="AL19" s="29"/>
      <c r="AM19" s="29"/>
      <c r="AN19" s="29">
        <f t="shared" si="5"/>
        <v>0</v>
      </c>
      <c r="AO19" s="31"/>
      <c r="AP19" s="30"/>
      <c r="AQ19" s="29"/>
      <c r="AR19" s="29"/>
      <c r="AS19" s="29">
        <f t="shared" si="6"/>
        <v>0</v>
      </c>
      <c r="AT19" s="31"/>
      <c r="AU19" s="30"/>
      <c r="AV19" s="29"/>
      <c r="AW19" s="29"/>
      <c r="AX19" s="29">
        <f t="shared" si="7"/>
        <v>0</v>
      </c>
      <c r="AY19" s="31"/>
      <c r="AZ19" s="115"/>
      <c r="BA19" s="116"/>
      <c r="BB19" s="116"/>
      <c r="BC19" s="116">
        <f t="shared" si="8"/>
        <v>0</v>
      </c>
      <c r="BD19" s="31"/>
      <c r="BE19" s="23"/>
      <c r="BF19" s="30"/>
      <c r="BG19" s="29"/>
      <c r="BH19" s="29"/>
      <c r="BI19" s="29">
        <f t="shared" si="9"/>
        <v>0</v>
      </c>
      <c r="BJ19" s="31"/>
      <c r="BK19" s="30"/>
      <c r="BL19" s="29"/>
      <c r="BM19" s="29"/>
      <c r="BN19" s="29">
        <f t="shared" si="10"/>
        <v>0</v>
      </c>
      <c r="BO19" s="31"/>
      <c r="BP19" s="30"/>
      <c r="BQ19" s="29"/>
      <c r="BR19" s="29"/>
      <c r="BS19" s="29">
        <f t="shared" si="11"/>
        <v>0</v>
      </c>
      <c r="BT19" s="31"/>
      <c r="BU19" s="115"/>
      <c r="BV19" s="116"/>
      <c r="BW19" s="116"/>
      <c r="BX19" s="116">
        <f t="shared" si="12"/>
        <v>0</v>
      </c>
      <c r="BY19" s="31"/>
      <c r="BZ19" s="24"/>
      <c r="CA19" s="30"/>
      <c r="CB19" s="29"/>
      <c r="CC19" s="29"/>
      <c r="CD19" s="29">
        <f t="shared" si="13"/>
        <v>0</v>
      </c>
      <c r="CE19" s="31"/>
      <c r="CF19" s="30"/>
      <c r="CG19" s="29"/>
      <c r="CH19" s="29"/>
      <c r="CI19" s="29">
        <f t="shared" si="14"/>
        <v>0</v>
      </c>
      <c r="CJ19" s="31"/>
      <c r="CK19" s="30"/>
      <c r="CL19" s="29"/>
      <c r="CM19" s="29"/>
      <c r="CN19" s="29">
        <f t="shared" si="15"/>
        <v>0</v>
      </c>
      <c r="CO19" s="31"/>
      <c r="CP19" s="115"/>
      <c r="CQ19" s="116"/>
      <c r="CR19" s="116"/>
      <c r="CS19" s="116">
        <f t="shared" si="16"/>
        <v>0</v>
      </c>
      <c r="CT19" s="31"/>
    </row>
    <row r="20" spans="1:98" s="5" customFormat="1" ht="48.95" customHeight="1" outlineLevel="1" x14ac:dyDescent="0.4">
      <c r="A20" s="9">
        <v>11</v>
      </c>
      <c r="B20" s="368" t="s">
        <v>36</v>
      </c>
      <c r="C20" s="369"/>
      <c r="D20" s="369"/>
      <c r="E20" s="369"/>
      <c r="F20" s="369"/>
      <c r="G20" s="369"/>
      <c r="H20" s="369"/>
      <c r="I20" s="370"/>
      <c r="J20" s="111">
        <f t="shared" si="0"/>
        <v>0</v>
      </c>
      <c r="K20" s="112">
        <f t="shared" si="0"/>
        <v>0</v>
      </c>
      <c r="L20" s="112">
        <f t="shared" si="0"/>
        <v>0</v>
      </c>
      <c r="M20" s="112">
        <f t="shared" si="0"/>
        <v>0</v>
      </c>
      <c r="N20" s="22">
        <f t="shared" si="0"/>
        <v>0</v>
      </c>
      <c r="O20" s="20"/>
      <c r="P20" s="21"/>
      <c r="Q20" s="19"/>
      <c r="R20" s="19"/>
      <c r="S20" s="19">
        <f t="shared" si="1"/>
        <v>0</v>
      </c>
      <c r="T20" s="22"/>
      <c r="U20" s="21"/>
      <c r="V20" s="19"/>
      <c r="W20" s="19"/>
      <c r="X20" s="19">
        <f t="shared" si="2"/>
        <v>0</v>
      </c>
      <c r="Y20" s="22"/>
      <c r="Z20" s="21"/>
      <c r="AA20" s="19"/>
      <c r="AB20" s="19"/>
      <c r="AC20" s="19"/>
      <c r="AD20" s="19">
        <f t="shared" si="3"/>
        <v>0</v>
      </c>
      <c r="AE20" s="111"/>
      <c r="AF20" s="112"/>
      <c r="AG20" s="112"/>
      <c r="AH20" s="112">
        <f t="shared" si="4"/>
        <v>0</v>
      </c>
      <c r="AI20" s="22"/>
      <c r="AJ20" s="23"/>
      <c r="AK20" s="21"/>
      <c r="AL20" s="19"/>
      <c r="AM20" s="19"/>
      <c r="AN20" s="19">
        <f t="shared" si="5"/>
        <v>0</v>
      </c>
      <c r="AO20" s="22"/>
      <c r="AP20" s="21"/>
      <c r="AQ20" s="19"/>
      <c r="AR20" s="19"/>
      <c r="AS20" s="19">
        <f t="shared" si="6"/>
        <v>0</v>
      </c>
      <c r="AT20" s="22"/>
      <c r="AU20" s="21"/>
      <c r="AV20" s="19"/>
      <c r="AW20" s="19"/>
      <c r="AX20" s="19">
        <f t="shared" si="7"/>
        <v>0</v>
      </c>
      <c r="AY20" s="22"/>
      <c r="AZ20" s="111"/>
      <c r="BA20" s="112"/>
      <c r="BB20" s="112"/>
      <c r="BC20" s="112">
        <f t="shared" si="8"/>
        <v>0</v>
      </c>
      <c r="BD20" s="22"/>
      <c r="BE20" s="23"/>
      <c r="BF20" s="21"/>
      <c r="BG20" s="19"/>
      <c r="BH20" s="19"/>
      <c r="BI20" s="19">
        <f t="shared" si="9"/>
        <v>0</v>
      </c>
      <c r="BJ20" s="22"/>
      <c r="BK20" s="21"/>
      <c r="BL20" s="19"/>
      <c r="BM20" s="19"/>
      <c r="BN20" s="19">
        <f t="shared" si="10"/>
        <v>0</v>
      </c>
      <c r="BO20" s="22"/>
      <c r="BP20" s="21"/>
      <c r="BQ20" s="19"/>
      <c r="BR20" s="19"/>
      <c r="BS20" s="19">
        <f t="shared" si="11"/>
        <v>0</v>
      </c>
      <c r="BT20" s="22"/>
      <c r="BU20" s="111"/>
      <c r="BV20" s="112"/>
      <c r="BW20" s="112"/>
      <c r="BX20" s="112">
        <f t="shared" si="12"/>
        <v>0</v>
      </c>
      <c r="BY20" s="22"/>
      <c r="BZ20" s="24"/>
      <c r="CA20" s="21"/>
      <c r="CB20" s="19"/>
      <c r="CC20" s="19"/>
      <c r="CD20" s="19">
        <f t="shared" si="13"/>
        <v>0</v>
      </c>
      <c r="CE20" s="22"/>
      <c r="CF20" s="21"/>
      <c r="CG20" s="19"/>
      <c r="CH20" s="19"/>
      <c r="CI20" s="19">
        <f t="shared" si="14"/>
        <v>0</v>
      </c>
      <c r="CJ20" s="22"/>
      <c r="CK20" s="21"/>
      <c r="CL20" s="19"/>
      <c r="CM20" s="19"/>
      <c r="CN20" s="19">
        <f t="shared" si="15"/>
        <v>0</v>
      </c>
      <c r="CO20" s="22"/>
      <c r="CP20" s="111"/>
      <c r="CQ20" s="112"/>
      <c r="CR20" s="112"/>
      <c r="CS20" s="112">
        <f t="shared" si="16"/>
        <v>0</v>
      </c>
      <c r="CT20" s="22"/>
    </row>
    <row r="21" spans="1:98" s="5" customFormat="1" ht="48.95" customHeight="1" outlineLevel="1" x14ac:dyDescent="0.4">
      <c r="A21" s="9">
        <v>12</v>
      </c>
      <c r="B21" s="320" t="s">
        <v>37</v>
      </c>
      <c r="C21" s="321"/>
      <c r="D21" s="321"/>
      <c r="E21" s="321"/>
      <c r="F21" s="321"/>
      <c r="G21" s="321"/>
      <c r="H21" s="321"/>
      <c r="I21" s="322"/>
      <c r="J21" s="113">
        <f t="shared" si="0"/>
        <v>0</v>
      </c>
      <c r="K21" s="114">
        <f t="shared" si="0"/>
        <v>0</v>
      </c>
      <c r="L21" s="114">
        <f t="shared" si="0"/>
        <v>0</v>
      </c>
      <c r="M21" s="114">
        <f t="shared" si="0"/>
        <v>0</v>
      </c>
      <c r="N21" s="27">
        <f t="shared" si="0"/>
        <v>0</v>
      </c>
      <c r="O21" s="20"/>
      <c r="P21" s="25"/>
      <c r="Q21" s="26"/>
      <c r="R21" s="26"/>
      <c r="S21" s="26">
        <f t="shared" si="1"/>
        <v>0</v>
      </c>
      <c r="T21" s="27"/>
      <c r="U21" s="25"/>
      <c r="V21" s="26"/>
      <c r="W21" s="26"/>
      <c r="X21" s="26">
        <f t="shared" si="2"/>
        <v>0</v>
      </c>
      <c r="Y21" s="27"/>
      <c r="Z21" s="25"/>
      <c r="AA21" s="26"/>
      <c r="AB21" s="26"/>
      <c r="AC21" s="26"/>
      <c r="AD21" s="26">
        <f t="shared" si="3"/>
        <v>0</v>
      </c>
      <c r="AE21" s="113"/>
      <c r="AF21" s="114"/>
      <c r="AG21" s="114"/>
      <c r="AH21" s="114">
        <f t="shared" si="4"/>
        <v>0</v>
      </c>
      <c r="AI21" s="27"/>
      <c r="AJ21" s="23"/>
      <c r="AK21" s="25"/>
      <c r="AL21" s="26"/>
      <c r="AM21" s="26"/>
      <c r="AN21" s="26">
        <f t="shared" si="5"/>
        <v>0</v>
      </c>
      <c r="AO21" s="27"/>
      <c r="AP21" s="25"/>
      <c r="AQ21" s="26"/>
      <c r="AR21" s="26"/>
      <c r="AS21" s="26">
        <f t="shared" si="6"/>
        <v>0</v>
      </c>
      <c r="AT21" s="27"/>
      <c r="AU21" s="25"/>
      <c r="AV21" s="26"/>
      <c r="AW21" s="26"/>
      <c r="AX21" s="26">
        <f t="shared" si="7"/>
        <v>0</v>
      </c>
      <c r="AY21" s="27"/>
      <c r="AZ21" s="113"/>
      <c r="BA21" s="114"/>
      <c r="BB21" s="114"/>
      <c r="BC21" s="114">
        <f t="shared" si="8"/>
        <v>0</v>
      </c>
      <c r="BD21" s="27"/>
      <c r="BE21" s="23"/>
      <c r="BF21" s="25"/>
      <c r="BG21" s="26"/>
      <c r="BH21" s="26"/>
      <c r="BI21" s="26">
        <f t="shared" si="9"/>
        <v>0</v>
      </c>
      <c r="BJ21" s="27"/>
      <c r="BK21" s="25"/>
      <c r="BL21" s="26"/>
      <c r="BM21" s="26"/>
      <c r="BN21" s="26">
        <f t="shared" si="10"/>
        <v>0</v>
      </c>
      <c r="BO21" s="27"/>
      <c r="BP21" s="25"/>
      <c r="BQ21" s="26"/>
      <c r="BR21" s="26"/>
      <c r="BS21" s="26">
        <f t="shared" si="11"/>
        <v>0</v>
      </c>
      <c r="BT21" s="27"/>
      <c r="BU21" s="113"/>
      <c r="BV21" s="114"/>
      <c r="BW21" s="114"/>
      <c r="BX21" s="114">
        <f t="shared" si="12"/>
        <v>0</v>
      </c>
      <c r="BY21" s="27"/>
      <c r="BZ21" s="24"/>
      <c r="CA21" s="25"/>
      <c r="CB21" s="26"/>
      <c r="CC21" s="26"/>
      <c r="CD21" s="26">
        <f t="shared" si="13"/>
        <v>0</v>
      </c>
      <c r="CE21" s="27"/>
      <c r="CF21" s="25"/>
      <c r="CG21" s="26"/>
      <c r="CH21" s="26"/>
      <c r="CI21" s="26">
        <f t="shared" si="14"/>
        <v>0</v>
      </c>
      <c r="CJ21" s="27"/>
      <c r="CK21" s="25"/>
      <c r="CL21" s="26"/>
      <c r="CM21" s="26"/>
      <c r="CN21" s="26">
        <f t="shared" si="15"/>
        <v>0</v>
      </c>
      <c r="CO21" s="27"/>
      <c r="CP21" s="113"/>
      <c r="CQ21" s="114"/>
      <c r="CR21" s="114"/>
      <c r="CS21" s="114">
        <f t="shared" si="16"/>
        <v>0</v>
      </c>
      <c r="CT21" s="27"/>
    </row>
    <row r="22" spans="1:98" s="5" customFormat="1" ht="48.95" customHeight="1" outlineLevel="1" x14ac:dyDescent="0.4">
      <c r="A22" s="9">
        <v>13</v>
      </c>
      <c r="B22" s="320" t="s">
        <v>38</v>
      </c>
      <c r="C22" s="321"/>
      <c r="D22" s="321"/>
      <c r="E22" s="321"/>
      <c r="F22" s="321"/>
      <c r="G22" s="321"/>
      <c r="H22" s="321"/>
      <c r="I22" s="322"/>
      <c r="J22" s="113">
        <f t="shared" si="0"/>
        <v>0</v>
      </c>
      <c r="K22" s="114">
        <f t="shared" si="0"/>
        <v>0</v>
      </c>
      <c r="L22" s="114">
        <f t="shared" si="0"/>
        <v>0</v>
      </c>
      <c r="M22" s="114">
        <f t="shared" si="0"/>
        <v>0</v>
      </c>
      <c r="N22" s="27">
        <f t="shared" si="0"/>
        <v>0</v>
      </c>
      <c r="O22" s="20"/>
      <c r="P22" s="25"/>
      <c r="Q22" s="26"/>
      <c r="R22" s="26"/>
      <c r="S22" s="26">
        <f t="shared" si="1"/>
        <v>0</v>
      </c>
      <c r="T22" s="27"/>
      <c r="U22" s="25"/>
      <c r="V22" s="26"/>
      <c r="W22" s="26"/>
      <c r="X22" s="26">
        <f t="shared" si="2"/>
        <v>0</v>
      </c>
      <c r="Y22" s="27"/>
      <c r="Z22" s="25"/>
      <c r="AA22" s="26"/>
      <c r="AB22" s="26"/>
      <c r="AC22" s="26"/>
      <c r="AD22" s="26">
        <f t="shared" si="3"/>
        <v>0</v>
      </c>
      <c r="AE22" s="113"/>
      <c r="AF22" s="114"/>
      <c r="AG22" s="114"/>
      <c r="AH22" s="114">
        <f t="shared" si="4"/>
        <v>0</v>
      </c>
      <c r="AI22" s="27"/>
      <c r="AJ22" s="23"/>
      <c r="AK22" s="25"/>
      <c r="AL22" s="26"/>
      <c r="AM22" s="26"/>
      <c r="AN22" s="26">
        <f t="shared" si="5"/>
        <v>0</v>
      </c>
      <c r="AO22" s="27"/>
      <c r="AP22" s="25"/>
      <c r="AQ22" s="26"/>
      <c r="AR22" s="26"/>
      <c r="AS22" s="26">
        <f t="shared" si="6"/>
        <v>0</v>
      </c>
      <c r="AT22" s="27"/>
      <c r="AU22" s="25"/>
      <c r="AV22" s="26"/>
      <c r="AW22" s="26"/>
      <c r="AX22" s="26">
        <f t="shared" si="7"/>
        <v>0</v>
      </c>
      <c r="AY22" s="27"/>
      <c r="AZ22" s="113"/>
      <c r="BA22" s="114"/>
      <c r="BB22" s="114"/>
      <c r="BC22" s="114">
        <f t="shared" si="8"/>
        <v>0</v>
      </c>
      <c r="BD22" s="27"/>
      <c r="BE22" s="23"/>
      <c r="BF22" s="25"/>
      <c r="BG22" s="26"/>
      <c r="BH22" s="26"/>
      <c r="BI22" s="26">
        <f t="shared" si="9"/>
        <v>0</v>
      </c>
      <c r="BJ22" s="27"/>
      <c r="BK22" s="25"/>
      <c r="BL22" s="26"/>
      <c r="BM22" s="26"/>
      <c r="BN22" s="26">
        <f t="shared" si="10"/>
        <v>0</v>
      </c>
      <c r="BO22" s="27"/>
      <c r="BP22" s="25"/>
      <c r="BQ22" s="26"/>
      <c r="BR22" s="26"/>
      <c r="BS22" s="26">
        <f t="shared" si="11"/>
        <v>0</v>
      </c>
      <c r="BT22" s="27"/>
      <c r="BU22" s="113"/>
      <c r="BV22" s="114"/>
      <c r="BW22" s="114"/>
      <c r="BX22" s="114">
        <f t="shared" si="12"/>
        <v>0</v>
      </c>
      <c r="BY22" s="27"/>
      <c r="BZ22" s="24"/>
      <c r="CA22" s="25"/>
      <c r="CB22" s="26"/>
      <c r="CC22" s="26"/>
      <c r="CD22" s="26">
        <f t="shared" si="13"/>
        <v>0</v>
      </c>
      <c r="CE22" s="27"/>
      <c r="CF22" s="25"/>
      <c r="CG22" s="26"/>
      <c r="CH22" s="26"/>
      <c r="CI22" s="26">
        <f t="shared" si="14"/>
        <v>0</v>
      </c>
      <c r="CJ22" s="27"/>
      <c r="CK22" s="25"/>
      <c r="CL22" s="26"/>
      <c r="CM22" s="26"/>
      <c r="CN22" s="26">
        <f t="shared" si="15"/>
        <v>0</v>
      </c>
      <c r="CO22" s="27"/>
      <c r="CP22" s="113"/>
      <c r="CQ22" s="114"/>
      <c r="CR22" s="114"/>
      <c r="CS22" s="114">
        <f t="shared" si="16"/>
        <v>0</v>
      </c>
      <c r="CT22" s="27"/>
    </row>
    <row r="23" spans="1:98" s="5" customFormat="1" ht="48.95" customHeight="1" outlineLevel="1" x14ac:dyDescent="0.4">
      <c r="A23" s="9">
        <v>14</v>
      </c>
      <c r="B23" s="320" t="s">
        <v>39</v>
      </c>
      <c r="C23" s="321"/>
      <c r="D23" s="321"/>
      <c r="E23" s="321"/>
      <c r="F23" s="321"/>
      <c r="G23" s="321"/>
      <c r="H23" s="321"/>
      <c r="I23" s="322"/>
      <c r="J23" s="113">
        <f t="shared" si="0"/>
        <v>0</v>
      </c>
      <c r="K23" s="114">
        <f t="shared" si="0"/>
        <v>0</v>
      </c>
      <c r="L23" s="114">
        <f t="shared" si="0"/>
        <v>0</v>
      </c>
      <c r="M23" s="114">
        <f t="shared" si="0"/>
        <v>0</v>
      </c>
      <c r="N23" s="27">
        <f t="shared" si="0"/>
        <v>0</v>
      </c>
      <c r="O23" s="20"/>
      <c r="P23" s="25"/>
      <c r="Q23" s="26"/>
      <c r="R23" s="26"/>
      <c r="S23" s="26">
        <f t="shared" si="1"/>
        <v>0</v>
      </c>
      <c r="T23" s="27"/>
      <c r="U23" s="25"/>
      <c r="V23" s="26"/>
      <c r="W23" s="26"/>
      <c r="X23" s="26">
        <f t="shared" si="2"/>
        <v>0</v>
      </c>
      <c r="Y23" s="27"/>
      <c r="Z23" s="25"/>
      <c r="AA23" s="26"/>
      <c r="AB23" s="26"/>
      <c r="AC23" s="26"/>
      <c r="AD23" s="26">
        <f t="shared" si="3"/>
        <v>0</v>
      </c>
      <c r="AE23" s="113"/>
      <c r="AF23" s="114"/>
      <c r="AG23" s="114"/>
      <c r="AH23" s="114">
        <f t="shared" si="4"/>
        <v>0</v>
      </c>
      <c r="AI23" s="27"/>
      <c r="AJ23" s="23"/>
      <c r="AK23" s="25"/>
      <c r="AL23" s="26"/>
      <c r="AM23" s="26"/>
      <c r="AN23" s="26">
        <f t="shared" si="5"/>
        <v>0</v>
      </c>
      <c r="AO23" s="27"/>
      <c r="AP23" s="25"/>
      <c r="AQ23" s="26"/>
      <c r="AR23" s="26"/>
      <c r="AS23" s="26">
        <f t="shared" si="6"/>
        <v>0</v>
      </c>
      <c r="AT23" s="27"/>
      <c r="AU23" s="25"/>
      <c r="AV23" s="26"/>
      <c r="AW23" s="26"/>
      <c r="AX23" s="26">
        <f t="shared" si="7"/>
        <v>0</v>
      </c>
      <c r="AY23" s="27"/>
      <c r="AZ23" s="113"/>
      <c r="BA23" s="114"/>
      <c r="BB23" s="114"/>
      <c r="BC23" s="114">
        <f t="shared" si="8"/>
        <v>0</v>
      </c>
      <c r="BD23" s="27"/>
      <c r="BE23" s="23"/>
      <c r="BF23" s="25"/>
      <c r="BG23" s="26"/>
      <c r="BH23" s="26"/>
      <c r="BI23" s="26">
        <f t="shared" si="9"/>
        <v>0</v>
      </c>
      <c r="BJ23" s="27"/>
      <c r="BK23" s="25"/>
      <c r="BL23" s="26"/>
      <c r="BM23" s="26"/>
      <c r="BN23" s="26">
        <f t="shared" si="10"/>
        <v>0</v>
      </c>
      <c r="BO23" s="27"/>
      <c r="BP23" s="25"/>
      <c r="BQ23" s="26"/>
      <c r="BR23" s="26"/>
      <c r="BS23" s="26">
        <f t="shared" si="11"/>
        <v>0</v>
      </c>
      <c r="BT23" s="27"/>
      <c r="BU23" s="113"/>
      <c r="BV23" s="114"/>
      <c r="BW23" s="114"/>
      <c r="BX23" s="114">
        <f t="shared" si="12"/>
        <v>0</v>
      </c>
      <c r="BY23" s="27"/>
      <c r="BZ23" s="24"/>
      <c r="CA23" s="25"/>
      <c r="CB23" s="26"/>
      <c r="CC23" s="26"/>
      <c r="CD23" s="26">
        <f t="shared" si="13"/>
        <v>0</v>
      </c>
      <c r="CE23" s="27"/>
      <c r="CF23" s="25"/>
      <c r="CG23" s="26"/>
      <c r="CH23" s="26"/>
      <c r="CI23" s="26">
        <f t="shared" si="14"/>
        <v>0</v>
      </c>
      <c r="CJ23" s="27"/>
      <c r="CK23" s="25"/>
      <c r="CL23" s="26"/>
      <c r="CM23" s="26"/>
      <c r="CN23" s="26">
        <f t="shared" si="15"/>
        <v>0</v>
      </c>
      <c r="CO23" s="27"/>
      <c r="CP23" s="113"/>
      <c r="CQ23" s="114"/>
      <c r="CR23" s="114"/>
      <c r="CS23" s="114">
        <f t="shared" si="16"/>
        <v>0</v>
      </c>
      <c r="CT23" s="27"/>
    </row>
    <row r="24" spans="1:98" s="5" customFormat="1" ht="48.95" customHeight="1" thickBot="1" x14ac:dyDescent="0.45">
      <c r="A24" s="9">
        <v>15</v>
      </c>
      <c r="B24" s="290" t="s">
        <v>40</v>
      </c>
      <c r="C24" s="291"/>
      <c r="D24" s="292"/>
      <c r="E24" s="292"/>
      <c r="F24" s="292"/>
      <c r="G24" s="292"/>
      <c r="H24" s="292"/>
      <c r="I24" s="293"/>
      <c r="J24" s="115">
        <f t="shared" si="0"/>
        <v>0</v>
      </c>
      <c r="K24" s="116">
        <f t="shared" si="0"/>
        <v>0</v>
      </c>
      <c r="L24" s="116">
        <f t="shared" si="0"/>
        <v>0</v>
      </c>
      <c r="M24" s="116">
        <f t="shared" si="0"/>
        <v>0</v>
      </c>
      <c r="N24" s="31">
        <f t="shared" si="0"/>
        <v>0</v>
      </c>
      <c r="O24" s="20"/>
      <c r="P24" s="30"/>
      <c r="Q24" s="29"/>
      <c r="R24" s="29"/>
      <c r="S24" s="29">
        <f t="shared" si="1"/>
        <v>0</v>
      </c>
      <c r="T24" s="31"/>
      <c r="U24" s="30"/>
      <c r="V24" s="29"/>
      <c r="W24" s="29"/>
      <c r="X24" s="29">
        <f t="shared" si="2"/>
        <v>0</v>
      </c>
      <c r="Y24" s="31"/>
      <c r="Z24" s="30"/>
      <c r="AA24" s="29"/>
      <c r="AB24" s="29"/>
      <c r="AC24" s="29"/>
      <c r="AD24" s="29">
        <f t="shared" si="3"/>
        <v>0</v>
      </c>
      <c r="AE24" s="115"/>
      <c r="AF24" s="116"/>
      <c r="AG24" s="116"/>
      <c r="AH24" s="116">
        <f t="shared" si="4"/>
        <v>0</v>
      </c>
      <c r="AI24" s="31"/>
      <c r="AJ24" s="23"/>
      <c r="AK24" s="30"/>
      <c r="AL24" s="29"/>
      <c r="AM24" s="29"/>
      <c r="AN24" s="29">
        <f t="shared" si="5"/>
        <v>0</v>
      </c>
      <c r="AO24" s="31"/>
      <c r="AP24" s="30"/>
      <c r="AQ24" s="29"/>
      <c r="AR24" s="29"/>
      <c r="AS24" s="29">
        <f t="shared" si="6"/>
        <v>0</v>
      </c>
      <c r="AT24" s="31"/>
      <c r="AU24" s="30"/>
      <c r="AV24" s="29"/>
      <c r="AW24" s="29"/>
      <c r="AX24" s="29">
        <f t="shared" si="7"/>
        <v>0</v>
      </c>
      <c r="AY24" s="31"/>
      <c r="AZ24" s="115"/>
      <c r="BA24" s="116"/>
      <c r="BB24" s="116"/>
      <c r="BC24" s="116">
        <f t="shared" si="8"/>
        <v>0</v>
      </c>
      <c r="BD24" s="31"/>
      <c r="BE24" s="23"/>
      <c r="BF24" s="30"/>
      <c r="BG24" s="29"/>
      <c r="BH24" s="29"/>
      <c r="BI24" s="29">
        <f t="shared" si="9"/>
        <v>0</v>
      </c>
      <c r="BJ24" s="31"/>
      <c r="BK24" s="30"/>
      <c r="BL24" s="29"/>
      <c r="BM24" s="29"/>
      <c r="BN24" s="29">
        <f t="shared" si="10"/>
        <v>0</v>
      </c>
      <c r="BO24" s="31"/>
      <c r="BP24" s="30"/>
      <c r="BQ24" s="29"/>
      <c r="BR24" s="29"/>
      <c r="BS24" s="29">
        <f t="shared" si="11"/>
        <v>0</v>
      </c>
      <c r="BT24" s="31"/>
      <c r="BU24" s="115"/>
      <c r="BV24" s="116"/>
      <c r="BW24" s="116"/>
      <c r="BX24" s="116">
        <f t="shared" si="12"/>
        <v>0</v>
      </c>
      <c r="BY24" s="31"/>
      <c r="BZ24" s="24"/>
      <c r="CA24" s="30"/>
      <c r="CB24" s="29"/>
      <c r="CC24" s="29"/>
      <c r="CD24" s="29">
        <f t="shared" si="13"/>
        <v>0</v>
      </c>
      <c r="CE24" s="31"/>
      <c r="CF24" s="30"/>
      <c r="CG24" s="29"/>
      <c r="CH24" s="29"/>
      <c r="CI24" s="29">
        <f t="shared" si="14"/>
        <v>0</v>
      </c>
      <c r="CJ24" s="31"/>
      <c r="CK24" s="30"/>
      <c r="CL24" s="29"/>
      <c r="CM24" s="29"/>
      <c r="CN24" s="29">
        <f t="shared" si="15"/>
        <v>0</v>
      </c>
      <c r="CO24" s="31"/>
      <c r="CP24" s="115"/>
      <c r="CQ24" s="116"/>
      <c r="CR24" s="116"/>
      <c r="CS24" s="116">
        <f t="shared" si="16"/>
        <v>0</v>
      </c>
      <c r="CT24" s="31"/>
    </row>
    <row r="25" spans="1:98" s="5" customFormat="1" ht="48.95" customHeight="1" outlineLevel="1" x14ac:dyDescent="0.4">
      <c r="A25" s="9">
        <v>16</v>
      </c>
      <c r="B25" s="186" t="s">
        <v>41</v>
      </c>
      <c r="C25" s="295" t="s">
        <v>42</v>
      </c>
      <c r="D25" s="349" t="s">
        <v>43</v>
      </c>
      <c r="E25" s="298" t="s">
        <v>44</v>
      </c>
      <c r="F25" s="299"/>
      <c r="G25" s="299"/>
      <c r="H25" s="299"/>
      <c r="I25" s="300"/>
      <c r="J25" s="111">
        <f>SUM(P25,U25,Z25,AK25,AP25,AU25,BF25,BK25,BP25,CA25,CF25,CK25)</f>
        <v>0</v>
      </c>
      <c r="K25" s="112">
        <f>SUM(Q25,V25,AA25,AL25,AQ25,AV25,BG25,BL25,BQ25,CB25,CG25,CL25)</f>
        <v>0</v>
      </c>
      <c r="L25" s="112">
        <f>SUM(R25,W25,AB25,AM25,AR25,AW25,BH25,BM25,BR25,CC25,CH25,CM25)</f>
        <v>0</v>
      </c>
      <c r="M25" s="112">
        <f>SUM(S25,X25,AC25,AN25,AS25,AX25,BI25,BN25,BS25,CD25,CI25,CN25)</f>
        <v>0</v>
      </c>
      <c r="N25" s="22">
        <f>SUM(T25,Y25,AD25,AO25,AT25,AY25,BJ25,BO25,BT25,CE25,CJ25,CO25)</f>
        <v>0</v>
      </c>
      <c r="O25" s="20"/>
      <c r="P25" s="21"/>
      <c r="Q25" s="19"/>
      <c r="R25" s="19"/>
      <c r="S25" s="19">
        <f t="shared" si="1"/>
        <v>0</v>
      </c>
      <c r="T25" s="22"/>
      <c r="U25" s="21"/>
      <c r="V25" s="19"/>
      <c r="W25" s="19"/>
      <c r="X25" s="19">
        <f t="shared" si="2"/>
        <v>0</v>
      </c>
      <c r="Y25" s="22"/>
      <c r="Z25" s="21"/>
      <c r="AA25" s="19"/>
      <c r="AB25" s="19"/>
      <c r="AC25" s="19"/>
      <c r="AD25" s="19">
        <f t="shared" si="3"/>
        <v>0</v>
      </c>
      <c r="AE25" s="111"/>
      <c r="AF25" s="112"/>
      <c r="AG25" s="112"/>
      <c r="AH25" s="112">
        <f t="shared" si="4"/>
        <v>0</v>
      </c>
      <c r="AI25" s="22"/>
      <c r="AJ25" s="23"/>
      <c r="AK25" s="21"/>
      <c r="AL25" s="19"/>
      <c r="AM25" s="19"/>
      <c r="AN25" s="19">
        <f t="shared" si="5"/>
        <v>0</v>
      </c>
      <c r="AO25" s="22"/>
      <c r="AP25" s="21"/>
      <c r="AQ25" s="19"/>
      <c r="AR25" s="19"/>
      <c r="AS25" s="19">
        <f t="shared" si="6"/>
        <v>0</v>
      </c>
      <c r="AT25" s="22"/>
      <c r="AU25" s="21"/>
      <c r="AV25" s="19"/>
      <c r="AW25" s="19"/>
      <c r="AX25" s="19">
        <f t="shared" si="7"/>
        <v>0</v>
      </c>
      <c r="AY25" s="22"/>
      <c r="AZ25" s="111"/>
      <c r="BA25" s="112"/>
      <c r="BB25" s="112"/>
      <c r="BC25" s="112">
        <f t="shared" si="8"/>
        <v>0</v>
      </c>
      <c r="BD25" s="22"/>
      <c r="BE25" s="23"/>
      <c r="BF25" s="21"/>
      <c r="BG25" s="19"/>
      <c r="BH25" s="19"/>
      <c r="BI25" s="19">
        <f t="shared" si="9"/>
        <v>0</v>
      </c>
      <c r="BJ25" s="22"/>
      <c r="BK25" s="21"/>
      <c r="BL25" s="19"/>
      <c r="BM25" s="19"/>
      <c r="BN25" s="19">
        <f t="shared" si="10"/>
        <v>0</v>
      </c>
      <c r="BO25" s="22"/>
      <c r="BP25" s="21"/>
      <c r="BQ25" s="19"/>
      <c r="BR25" s="19"/>
      <c r="BS25" s="19">
        <f t="shared" si="11"/>
        <v>0</v>
      </c>
      <c r="BT25" s="22"/>
      <c r="BU25" s="111"/>
      <c r="BV25" s="112"/>
      <c r="BW25" s="112"/>
      <c r="BX25" s="112">
        <f t="shared" si="12"/>
        <v>0</v>
      </c>
      <c r="BY25" s="22"/>
      <c r="BZ25" s="24"/>
      <c r="CA25" s="21"/>
      <c r="CB25" s="19"/>
      <c r="CC25" s="19"/>
      <c r="CD25" s="19">
        <f t="shared" si="13"/>
        <v>0</v>
      </c>
      <c r="CE25" s="22"/>
      <c r="CF25" s="21"/>
      <c r="CG25" s="19"/>
      <c r="CH25" s="19"/>
      <c r="CI25" s="19">
        <f t="shared" si="14"/>
        <v>0</v>
      </c>
      <c r="CJ25" s="22"/>
      <c r="CK25" s="21"/>
      <c r="CL25" s="19"/>
      <c r="CM25" s="19"/>
      <c r="CN25" s="19">
        <f t="shared" si="15"/>
        <v>0</v>
      </c>
      <c r="CO25" s="22"/>
      <c r="CP25" s="111"/>
      <c r="CQ25" s="112"/>
      <c r="CR25" s="112"/>
      <c r="CS25" s="112">
        <f t="shared" si="16"/>
        <v>0</v>
      </c>
      <c r="CT25" s="22"/>
    </row>
    <row r="26" spans="1:98" s="5" customFormat="1" ht="48.95" customHeight="1" outlineLevel="1" x14ac:dyDescent="0.4">
      <c r="A26" s="9">
        <v>17</v>
      </c>
      <c r="B26" s="187"/>
      <c r="C26" s="296"/>
      <c r="D26" s="350"/>
      <c r="E26" s="301" t="s">
        <v>45</v>
      </c>
      <c r="F26" s="302"/>
      <c r="G26" s="302"/>
      <c r="H26" s="302"/>
      <c r="I26" s="303"/>
      <c r="J26" s="119">
        <f t="shared" ref="J26:N41" si="17">SUM(P26,U26,Z26,AK26,AP26,AU26,BF26,BK26,BP26,CA26,CF26,CK26)</f>
        <v>0</v>
      </c>
      <c r="K26" s="120">
        <f t="shared" si="17"/>
        <v>0</v>
      </c>
      <c r="L26" s="120">
        <f t="shared" si="17"/>
        <v>0</v>
      </c>
      <c r="M26" s="120">
        <f t="shared" si="17"/>
        <v>0</v>
      </c>
      <c r="N26" s="27">
        <f t="shared" si="17"/>
        <v>0</v>
      </c>
      <c r="O26" s="20"/>
      <c r="P26" s="35"/>
      <c r="Q26" s="36"/>
      <c r="R26" s="36"/>
      <c r="S26" s="36">
        <f t="shared" si="1"/>
        <v>0</v>
      </c>
      <c r="T26" s="37"/>
      <c r="U26" s="35"/>
      <c r="V26" s="36"/>
      <c r="W26" s="36"/>
      <c r="X26" s="36">
        <f t="shared" si="2"/>
        <v>0</v>
      </c>
      <c r="Y26" s="37"/>
      <c r="Z26" s="35"/>
      <c r="AA26" s="36"/>
      <c r="AB26" s="36"/>
      <c r="AC26" s="36"/>
      <c r="AD26" s="36">
        <f t="shared" si="3"/>
        <v>0</v>
      </c>
      <c r="AE26" s="119"/>
      <c r="AF26" s="120"/>
      <c r="AG26" s="120"/>
      <c r="AH26" s="120">
        <f t="shared" si="4"/>
        <v>0</v>
      </c>
      <c r="AI26" s="37"/>
      <c r="AJ26" s="23"/>
      <c r="AK26" s="35"/>
      <c r="AL26" s="36"/>
      <c r="AM26" s="36"/>
      <c r="AN26" s="36">
        <f t="shared" si="5"/>
        <v>0</v>
      </c>
      <c r="AO26" s="37"/>
      <c r="AP26" s="35"/>
      <c r="AQ26" s="36"/>
      <c r="AR26" s="36"/>
      <c r="AS26" s="36">
        <f t="shared" si="6"/>
        <v>0</v>
      </c>
      <c r="AT26" s="37"/>
      <c r="AU26" s="35"/>
      <c r="AV26" s="36"/>
      <c r="AW26" s="36"/>
      <c r="AX26" s="36">
        <f t="shared" si="7"/>
        <v>0</v>
      </c>
      <c r="AY26" s="37"/>
      <c r="AZ26" s="119"/>
      <c r="BA26" s="120"/>
      <c r="BB26" s="120"/>
      <c r="BC26" s="120">
        <f t="shared" si="8"/>
        <v>0</v>
      </c>
      <c r="BD26" s="37"/>
      <c r="BE26" s="23"/>
      <c r="BF26" s="35"/>
      <c r="BG26" s="36"/>
      <c r="BH26" s="36"/>
      <c r="BI26" s="36">
        <f t="shared" si="9"/>
        <v>0</v>
      </c>
      <c r="BJ26" s="37"/>
      <c r="BK26" s="35"/>
      <c r="BL26" s="36"/>
      <c r="BM26" s="36"/>
      <c r="BN26" s="36">
        <f t="shared" si="10"/>
        <v>0</v>
      </c>
      <c r="BO26" s="37"/>
      <c r="BP26" s="35"/>
      <c r="BQ26" s="36"/>
      <c r="BR26" s="36"/>
      <c r="BS26" s="36">
        <f t="shared" si="11"/>
        <v>0</v>
      </c>
      <c r="BT26" s="37"/>
      <c r="BU26" s="119"/>
      <c r="BV26" s="120"/>
      <c r="BW26" s="120"/>
      <c r="BX26" s="120">
        <f t="shared" si="12"/>
        <v>0</v>
      </c>
      <c r="BY26" s="37"/>
      <c r="BZ26" s="24"/>
      <c r="CA26" s="35"/>
      <c r="CB26" s="36"/>
      <c r="CC26" s="36"/>
      <c r="CD26" s="36">
        <f t="shared" si="13"/>
        <v>0</v>
      </c>
      <c r="CE26" s="37"/>
      <c r="CF26" s="35"/>
      <c r="CG26" s="36"/>
      <c r="CH26" s="36"/>
      <c r="CI26" s="36">
        <f t="shared" si="14"/>
        <v>0</v>
      </c>
      <c r="CJ26" s="37"/>
      <c r="CK26" s="35"/>
      <c r="CL26" s="36"/>
      <c r="CM26" s="36"/>
      <c r="CN26" s="36">
        <f t="shared" si="15"/>
        <v>0</v>
      </c>
      <c r="CO26" s="37"/>
      <c r="CP26" s="119"/>
      <c r="CQ26" s="120"/>
      <c r="CR26" s="120"/>
      <c r="CS26" s="120">
        <f t="shared" si="16"/>
        <v>0</v>
      </c>
      <c r="CT26" s="37"/>
    </row>
    <row r="27" spans="1:98" s="5" customFormat="1" ht="48.95" customHeight="1" outlineLevel="1" x14ac:dyDescent="0.4">
      <c r="A27" s="9">
        <v>18</v>
      </c>
      <c r="B27" s="187"/>
      <c r="C27" s="296"/>
      <c r="D27" s="350"/>
      <c r="E27" s="15"/>
      <c r="F27" s="304" t="s">
        <v>46</v>
      </c>
      <c r="G27" s="305"/>
      <c r="H27" s="305"/>
      <c r="I27" s="306"/>
      <c r="J27" s="119">
        <f t="shared" si="17"/>
        <v>0</v>
      </c>
      <c r="K27" s="120">
        <f t="shared" si="17"/>
        <v>0</v>
      </c>
      <c r="L27" s="120">
        <f t="shared" si="17"/>
        <v>0</v>
      </c>
      <c r="M27" s="120">
        <f t="shared" si="17"/>
        <v>0</v>
      </c>
      <c r="N27" s="27">
        <f t="shared" si="17"/>
        <v>0</v>
      </c>
      <c r="O27" s="20"/>
      <c r="P27" s="35"/>
      <c r="Q27" s="36"/>
      <c r="R27" s="36"/>
      <c r="S27" s="36">
        <f t="shared" si="1"/>
        <v>0</v>
      </c>
      <c r="T27" s="37"/>
      <c r="U27" s="35"/>
      <c r="V27" s="36"/>
      <c r="W27" s="36"/>
      <c r="X27" s="36">
        <f t="shared" si="2"/>
        <v>0</v>
      </c>
      <c r="Y27" s="37"/>
      <c r="Z27" s="35"/>
      <c r="AA27" s="36"/>
      <c r="AB27" s="36"/>
      <c r="AC27" s="36"/>
      <c r="AD27" s="36">
        <f t="shared" si="3"/>
        <v>0</v>
      </c>
      <c r="AE27" s="119"/>
      <c r="AF27" s="120"/>
      <c r="AG27" s="120"/>
      <c r="AH27" s="120">
        <f t="shared" si="4"/>
        <v>0</v>
      </c>
      <c r="AI27" s="37"/>
      <c r="AJ27" s="23"/>
      <c r="AK27" s="35"/>
      <c r="AL27" s="36"/>
      <c r="AM27" s="36"/>
      <c r="AN27" s="36">
        <f t="shared" si="5"/>
        <v>0</v>
      </c>
      <c r="AO27" s="37"/>
      <c r="AP27" s="35"/>
      <c r="AQ27" s="36"/>
      <c r="AR27" s="36"/>
      <c r="AS27" s="36">
        <f t="shared" si="6"/>
        <v>0</v>
      </c>
      <c r="AT27" s="37"/>
      <c r="AU27" s="35"/>
      <c r="AV27" s="36"/>
      <c r="AW27" s="36"/>
      <c r="AX27" s="36">
        <f t="shared" si="7"/>
        <v>0</v>
      </c>
      <c r="AY27" s="37"/>
      <c r="AZ27" s="119"/>
      <c r="BA27" s="120"/>
      <c r="BB27" s="120"/>
      <c r="BC27" s="120">
        <f t="shared" si="8"/>
        <v>0</v>
      </c>
      <c r="BD27" s="37"/>
      <c r="BE27" s="23"/>
      <c r="BF27" s="35"/>
      <c r="BG27" s="36"/>
      <c r="BH27" s="36"/>
      <c r="BI27" s="36">
        <f t="shared" si="9"/>
        <v>0</v>
      </c>
      <c r="BJ27" s="37"/>
      <c r="BK27" s="35"/>
      <c r="BL27" s="36"/>
      <c r="BM27" s="36"/>
      <c r="BN27" s="36">
        <f t="shared" si="10"/>
        <v>0</v>
      </c>
      <c r="BO27" s="37"/>
      <c r="BP27" s="35"/>
      <c r="BQ27" s="36"/>
      <c r="BR27" s="36"/>
      <c r="BS27" s="36">
        <f t="shared" si="11"/>
        <v>0</v>
      </c>
      <c r="BT27" s="37"/>
      <c r="BU27" s="119"/>
      <c r="BV27" s="120"/>
      <c r="BW27" s="120"/>
      <c r="BX27" s="120">
        <f t="shared" si="12"/>
        <v>0</v>
      </c>
      <c r="BY27" s="37"/>
      <c r="BZ27" s="24"/>
      <c r="CA27" s="35"/>
      <c r="CB27" s="36"/>
      <c r="CC27" s="36"/>
      <c r="CD27" s="36">
        <f t="shared" si="13"/>
        <v>0</v>
      </c>
      <c r="CE27" s="37"/>
      <c r="CF27" s="35"/>
      <c r="CG27" s="36"/>
      <c r="CH27" s="36"/>
      <c r="CI27" s="36">
        <f t="shared" si="14"/>
        <v>0</v>
      </c>
      <c r="CJ27" s="37"/>
      <c r="CK27" s="35"/>
      <c r="CL27" s="36"/>
      <c r="CM27" s="36"/>
      <c r="CN27" s="36">
        <f t="shared" si="15"/>
        <v>0</v>
      </c>
      <c r="CO27" s="37"/>
      <c r="CP27" s="119"/>
      <c r="CQ27" s="120"/>
      <c r="CR27" s="120"/>
      <c r="CS27" s="120">
        <f t="shared" si="16"/>
        <v>0</v>
      </c>
      <c r="CT27" s="37"/>
    </row>
    <row r="28" spans="1:98" s="5" customFormat="1" ht="48.95" customHeight="1" outlineLevel="1" x14ac:dyDescent="0.4">
      <c r="A28" s="9">
        <v>19</v>
      </c>
      <c r="B28" s="187"/>
      <c r="C28" s="296"/>
      <c r="D28" s="350"/>
      <c r="E28" s="248"/>
      <c r="F28" s="311" t="s">
        <v>47</v>
      </c>
      <c r="G28" s="249"/>
      <c r="H28" s="249"/>
      <c r="I28" s="250"/>
      <c r="J28" s="113">
        <f t="shared" si="17"/>
        <v>0</v>
      </c>
      <c r="K28" s="114">
        <f t="shared" si="17"/>
        <v>0</v>
      </c>
      <c r="L28" s="114">
        <f t="shared" si="17"/>
        <v>0</v>
      </c>
      <c r="M28" s="114">
        <f t="shared" si="17"/>
        <v>0</v>
      </c>
      <c r="N28" s="27">
        <f t="shared" si="17"/>
        <v>0</v>
      </c>
      <c r="O28" s="20"/>
      <c r="P28" s="25"/>
      <c r="Q28" s="26"/>
      <c r="R28" s="26"/>
      <c r="S28" s="26">
        <f t="shared" si="1"/>
        <v>0</v>
      </c>
      <c r="T28" s="27"/>
      <c r="U28" s="25"/>
      <c r="V28" s="26"/>
      <c r="W28" s="26"/>
      <c r="X28" s="26">
        <f t="shared" si="2"/>
        <v>0</v>
      </c>
      <c r="Y28" s="27"/>
      <c r="Z28" s="25"/>
      <c r="AA28" s="26"/>
      <c r="AB28" s="26"/>
      <c r="AC28" s="26"/>
      <c r="AD28" s="26">
        <f t="shared" si="3"/>
        <v>0</v>
      </c>
      <c r="AE28" s="113"/>
      <c r="AF28" s="114"/>
      <c r="AG28" s="114"/>
      <c r="AH28" s="114">
        <f t="shared" si="4"/>
        <v>0</v>
      </c>
      <c r="AI28" s="27"/>
      <c r="AJ28" s="23"/>
      <c r="AK28" s="25"/>
      <c r="AL28" s="26"/>
      <c r="AM28" s="26"/>
      <c r="AN28" s="26">
        <f t="shared" si="5"/>
        <v>0</v>
      </c>
      <c r="AO28" s="27"/>
      <c r="AP28" s="25"/>
      <c r="AQ28" s="26"/>
      <c r="AR28" s="26"/>
      <c r="AS28" s="26">
        <f t="shared" si="6"/>
        <v>0</v>
      </c>
      <c r="AT28" s="27"/>
      <c r="AU28" s="25"/>
      <c r="AV28" s="26"/>
      <c r="AW28" s="26"/>
      <c r="AX28" s="26">
        <f t="shared" si="7"/>
        <v>0</v>
      </c>
      <c r="AY28" s="27"/>
      <c r="AZ28" s="113"/>
      <c r="BA28" s="114"/>
      <c r="BB28" s="114"/>
      <c r="BC28" s="114">
        <f t="shared" si="8"/>
        <v>0</v>
      </c>
      <c r="BD28" s="27"/>
      <c r="BE28" s="23"/>
      <c r="BF28" s="25"/>
      <c r="BG28" s="26"/>
      <c r="BH28" s="26"/>
      <c r="BI28" s="26">
        <f t="shared" si="9"/>
        <v>0</v>
      </c>
      <c r="BJ28" s="27"/>
      <c r="BK28" s="25"/>
      <c r="BL28" s="26"/>
      <c r="BM28" s="26"/>
      <c r="BN28" s="26">
        <f t="shared" si="10"/>
        <v>0</v>
      </c>
      <c r="BO28" s="27"/>
      <c r="BP28" s="25"/>
      <c r="BQ28" s="26"/>
      <c r="BR28" s="26"/>
      <c r="BS28" s="26">
        <f t="shared" si="11"/>
        <v>0</v>
      </c>
      <c r="BT28" s="27"/>
      <c r="BU28" s="113"/>
      <c r="BV28" s="114"/>
      <c r="BW28" s="114"/>
      <c r="BX28" s="114">
        <f t="shared" si="12"/>
        <v>0</v>
      </c>
      <c r="BY28" s="27"/>
      <c r="BZ28" s="24"/>
      <c r="CA28" s="25"/>
      <c r="CB28" s="26"/>
      <c r="CC28" s="26"/>
      <c r="CD28" s="26">
        <f t="shared" si="13"/>
        <v>0</v>
      </c>
      <c r="CE28" s="27"/>
      <c r="CF28" s="25"/>
      <c r="CG28" s="26"/>
      <c r="CH28" s="26"/>
      <c r="CI28" s="26">
        <f t="shared" si="14"/>
        <v>0</v>
      </c>
      <c r="CJ28" s="27"/>
      <c r="CK28" s="25"/>
      <c r="CL28" s="26"/>
      <c r="CM28" s="26"/>
      <c r="CN28" s="26">
        <f t="shared" si="15"/>
        <v>0</v>
      </c>
      <c r="CO28" s="27"/>
      <c r="CP28" s="113"/>
      <c r="CQ28" s="114"/>
      <c r="CR28" s="114"/>
      <c r="CS28" s="114">
        <f t="shared" si="16"/>
        <v>0</v>
      </c>
      <c r="CT28" s="27"/>
    </row>
    <row r="29" spans="1:98" s="5" customFormat="1" ht="48.95" customHeight="1" outlineLevel="1" x14ac:dyDescent="0.4">
      <c r="A29" s="9">
        <v>20</v>
      </c>
      <c r="B29" s="187"/>
      <c r="C29" s="296"/>
      <c r="D29" s="350"/>
      <c r="E29" s="310"/>
      <c r="F29" s="312" t="s">
        <v>48</v>
      </c>
      <c r="G29" s="255"/>
      <c r="H29" s="255"/>
      <c r="I29" s="256"/>
      <c r="J29" s="113">
        <f t="shared" si="17"/>
        <v>0</v>
      </c>
      <c r="K29" s="114">
        <f t="shared" si="17"/>
        <v>0</v>
      </c>
      <c r="L29" s="114">
        <f t="shared" si="17"/>
        <v>0</v>
      </c>
      <c r="M29" s="114">
        <f t="shared" si="17"/>
        <v>0</v>
      </c>
      <c r="N29" s="27">
        <f t="shared" si="17"/>
        <v>0</v>
      </c>
      <c r="O29" s="20"/>
      <c r="P29" s="25"/>
      <c r="Q29" s="26"/>
      <c r="R29" s="26"/>
      <c r="S29" s="26">
        <f t="shared" si="1"/>
        <v>0</v>
      </c>
      <c r="T29" s="27"/>
      <c r="U29" s="25"/>
      <c r="V29" s="26"/>
      <c r="W29" s="26"/>
      <c r="X29" s="26">
        <f t="shared" si="2"/>
        <v>0</v>
      </c>
      <c r="Y29" s="27"/>
      <c r="Z29" s="25"/>
      <c r="AA29" s="26"/>
      <c r="AB29" s="26"/>
      <c r="AC29" s="26"/>
      <c r="AD29" s="26">
        <f t="shared" si="3"/>
        <v>0</v>
      </c>
      <c r="AE29" s="113"/>
      <c r="AF29" s="114"/>
      <c r="AG29" s="114"/>
      <c r="AH29" s="114">
        <f t="shared" si="4"/>
        <v>0</v>
      </c>
      <c r="AI29" s="27"/>
      <c r="AJ29" s="23"/>
      <c r="AK29" s="25"/>
      <c r="AL29" s="26"/>
      <c r="AM29" s="26"/>
      <c r="AN29" s="26">
        <f t="shared" si="5"/>
        <v>0</v>
      </c>
      <c r="AO29" s="27"/>
      <c r="AP29" s="25"/>
      <c r="AQ29" s="26"/>
      <c r="AR29" s="26"/>
      <c r="AS29" s="26">
        <f t="shared" si="6"/>
        <v>0</v>
      </c>
      <c r="AT29" s="27"/>
      <c r="AU29" s="25"/>
      <c r="AV29" s="26"/>
      <c r="AW29" s="26"/>
      <c r="AX29" s="26">
        <f t="shared" si="7"/>
        <v>0</v>
      </c>
      <c r="AY29" s="27"/>
      <c r="AZ29" s="113"/>
      <c r="BA29" s="114"/>
      <c r="BB29" s="114"/>
      <c r="BC29" s="114">
        <f t="shared" si="8"/>
        <v>0</v>
      </c>
      <c r="BD29" s="27"/>
      <c r="BE29" s="23"/>
      <c r="BF29" s="25"/>
      <c r="BG29" s="26"/>
      <c r="BH29" s="26"/>
      <c r="BI29" s="26">
        <f t="shared" si="9"/>
        <v>0</v>
      </c>
      <c r="BJ29" s="27"/>
      <c r="BK29" s="25"/>
      <c r="BL29" s="26"/>
      <c r="BM29" s="26"/>
      <c r="BN29" s="26">
        <f t="shared" si="10"/>
        <v>0</v>
      </c>
      <c r="BO29" s="27"/>
      <c r="BP29" s="25"/>
      <c r="BQ29" s="26"/>
      <c r="BR29" s="26"/>
      <c r="BS29" s="26">
        <f t="shared" si="11"/>
        <v>0</v>
      </c>
      <c r="BT29" s="27"/>
      <c r="BU29" s="113"/>
      <c r="BV29" s="114"/>
      <c r="BW29" s="114"/>
      <c r="BX29" s="114">
        <f t="shared" si="12"/>
        <v>0</v>
      </c>
      <c r="BY29" s="27"/>
      <c r="BZ29" s="24"/>
      <c r="CA29" s="25"/>
      <c r="CB29" s="26"/>
      <c r="CC29" s="26"/>
      <c r="CD29" s="26">
        <f t="shared" si="13"/>
        <v>0</v>
      </c>
      <c r="CE29" s="27"/>
      <c r="CF29" s="25"/>
      <c r="CG29" s="26"/>
      <c r="CH29" s="26"/>
      <c r="CI29" s="26">
        <f t="shared" si="14"/>
        <v>0</v>
      </c>
      <c r="CJ29" s="27"/>
      <c r="CK29" s="25"/>
      <c r="CL29" s="26"/>
      <c r="CM29" s="26"/>
      <c r="CN29" s="26">
        <f t="shared" si="15"/>
        <v>0</v>
      </c>
      <c r="CO29" s="27"/>
      <c r="CP29" s="113"/>
      <c r="CQ29" s="114"/>
      <c r="CR29" s="114"/>
      <c r="CS29" s="114">
        <f t="shared" si="16"/>
        <v>0</v>
      </c>
      <c r="CT29" s="27"/>
    </row>
    <row r="30" spans="1:98" s="5" customFormat="1" ht="48.95" customHeight="1" outlineLevel="1" x14ac:dyDescent="0.4">
      <c r="A30" s="9">
        <v>21</v>
      </c>
      <c r="B30" s="187"/>
      <c r="C30" s="296"/>
      <c r="D30" s="350"/>
      <c r="E30" s="310"/>
      <c r="F30" s="312" t="s">
        <v>49</v>
      </c>
      <c r="G30" s="255"/>
      <c r="H30" s="255"/>
      <c r="I30" s="256"/>
      <c r="J30" s="113">
        <f t="shared" si="17"/>
        <v>0</v>
      </c>
      <c r="K30" s="114">
        <f t="shared" si="17"/>
        <v>0</v>
      </c>
      <c r="L30" s="114">
        <f t="shared" si="17"/>
        <v>0</v>
      </c>
      <c r="M30" s="114">
        <f t="shared" si="17"/>
        <v>0</v>
      </c>
      <c r="N30" s="27">
        <f t="shared" si="17"/>
        <v>0</v>
      </c>
      <c r="O30" s="20"/>
      <c r="P30" s="25"/>
      <c r="Q30" s="26"/>
      <c r="R30" s="26"/>
      <c r="S30" s="26">
        <f t="shared" si="1"/>
        <v>0</v>
      </c>
      <c r="T30" s="27"/>
      <c r="U30" s="25"/>
      <c r="V30" s="26"/>
      <c r="W30" s="26"/>
      <c r="X30" s="26">
        <f t="shared" si="2"/>
        <v>0</v>
      </c>
      <c r="Y30" s="27"/>
      <c r="Z30" s="25"/>
      <c r="AA30" s="26"/>
      <c r="AB30" s="26"/>
      <c r="AC30" s="26"/>
      <c r="AD30" s="26">
        <f t="shared" si="3"/>
        <v>0</v>
      </c>
      <c r="AE30" s="113"/>
      <c r="AF30" s="114"/>
      <c r="AG30" s="114"/>
      <c r="AH30" s="114">
        <f t="shared" si="4"/>
        <v>0</v>
      </c>
      <c r="AI30" s="27"/>
      <c r="AJ30" s="23"/>
      <c r="AK30" s="25"/>
      <c r="AL30" s="26"/>
      <c r="AM30" s="26"/>
      <c r="AN30" s="26">
        <f t="shared" si="5"/>
        <v>0</v>
      </c>
      <c r="AO30" s="27"/>
      <c r="AP30" s="25"/>
      <c r="AQ30" s="26"/>
      <c r="AR30" s="26"/>
      <c r="AS30" s="26">
        <f t="shared" si="6"/>
        <v>0</v>
      </c>
      <c r="AT30" s="27"/>
      <c r="AU30" s="25"/>
      <c r="AV30" s="26"/>
      <c r="AW30" s="26"/>
      <c r="AX30" s="26">
        <f t="shared" si="7"/>
        <v>0</v>
      </c>
      <c r="AY30" s="27"/>
      <c r="AZ30" s="113"/>
      <c r="BA30" s="114"/>
      <c r="BB30" s="114"/>
      <c r="BC30" s="114">
        <f t="shared" si="8"/>
        <v>0</v>
      </c>
      <c r="BD30" s="27"/>
      <c r="BE30" s="23"/>
      <c r="BF30" s="25"/>
      <c r="BG30" s="26"/>
      <c r="BH30" s="26"/>
      <c r="BI30" s="26">
        <f t="shared" si="9"/>
        <v>0</v>
      </c>
      <c r="BJ30" s="27"/>
      <c r="BK30" s="25"/>
      <c r="BL30" s="26"/>
      <c r="BM30" s="26"/>
      <c r="BN30" s="26">
        <f t="shared" si="10"/>
        <v>0</v>
      </c>
      <c r="BO30" s="27"/>
      <c r="BP30" s="25"/>
      <c r="BQ30" s="26"/>
      <c r="BR30" s="26"/>
      <c r="BS30" s="26">
        <f t="shared" si="11"/>
        <v>0</v>
      </c>
      <c r="BT30" s="27"/>
      <c r="BU30" s="113"/>
      <c r="BV30" s="114"/>
      <c r="BW30" s="114"/>
      <c r="BX30" s="114">
        <f t="shared" si="12"/>
        <v>0</v>
      </c>
      <c r="BY30" s="27"/>
      <c r="BZ30" s="24"/>
      <c r="CA30" s="25"/>
      <c r="CB30" s="26"/>
      <c r="CC30" s="26"/>
      <c r="CD30" s="26">
        <f t="shared" si="13"/>
        <v>0</v>
      </c>
      <c r="CE30" s="27"/>
      <c r="CF30" s="25"/>
      <c r="CG30" s="26"/>
      <c r="CH30" s="26"/>
      <c r="CI30" s="26">
        <f t="shared" si="14"/>
        <v>0</v>
      </c>
      <c r="CJ30" s="27"/>
      <c r="CK30" s="25"/>
      <c r="CL30" s="26"/>
      <c r="CM30" s="26"/>
      <c r="CN30" s="26">
        <f t="shared" si="15"/>
        <v>0</v>
      </c>
      <c r="CO30" s="27"/>
      <c r="CP30" s="113"/>
      <c r="CQ30" s="114"/>
      <c r="CR30" s="114"/>
      <c r="CS30" s="114">
        <f t="shared" si="16"/>
        <v>0</v>
      </c>
      <c r="CT30" s="27"/>
    </row>
    <row r="31" spans="1:98" s="5" customFormat="1" ht="48.95" customHeight="1" outlineLevel="1" x14ac:dyDescent="0.4">
      <c r="A31" s="9">
        <v>22</v>
      </c>
      <c r="B31" s="187"/>
      <c r="C31" s="296"/>
      <c r="D31" s="350"/>
      <c r="E31" s="310"/>
      <c r="F31" s="312" t="s">
        <v>50</v>
      </c>
      <c r="G31" s="255"/>
      <c r="H31" s="255"/>
      <c r="I31" s="256"/>
      <c r="J31" s="113">
        <f t="shared" si="17"/>
        <v>0</v>
      </c>
      <c r="K31" s="114">
        <f t="shared" si="17"/>
        <v>0</v>
      </c>
      <c r="L31" s="114">
        <f t="shared" si="17"/>
        <v>0</v>
      </c>
      <c r="M31" s="114">
        <f t="shared" si="17"/>
        <v>0</v>
      </c>
      <c r="N31" s="27">
        <f t="shared" si="17"/>
        <v>0</v>
      </c>
      <c r="O31" s="20"/>
      <c r="P31" s="25"/>
      <c r="Q31" s="26"/>
      <c r="R31" s="26"/>
      <c r="S31" s="26">
        <f t="shared" si="1"/>
        <v>0</v>
      </c>
      <c r="T31" s="27"/>
      <c r="U31" s="25"/>
      <c r="V31" s="26"/>
      <c r="W31" s="26"/>
      <c r="X31" s="26">
        <f t="shared" si="2"/>
        <v>0</v>
      </c>
      <c r="Y31" s="27"/>
      <c r="Z31" s="25"/>
      <c r="AA31" s="26"/>
      <c r="AB31" s="26"/>
      <c r="AC31" s="26"/>
      <c r="AD31" s="26">
        <f t="shared" si="3"/>
        <v>0</v>
      </c>
      <c r="AE31" s="113"/>
      <c r="AF31" s="114"/>
      <c r="AG31" s="114"/>
      <c r="AH31" s="114">
        <f t="shared" si="4"/>
        <v>0</v>
      </c>
      <c r="AI31" s="27"/>
      <c r="AJ31" s="23"/>
      <c r="AK31" s="25"/>
      <c r="AL31" s="26"/>
      <c r="AM31" s="26"/>
      <c r="AN31" s="26">
        <f t="shared" si="5"/>
        <v>0</v>
      </c>
      <c r="AO31" s="27"/>
      <c r="AP31" s="25"/>
      <c r="AQ31" s="26"/>
      <c r="AR31" s="26"/>
      <c r="AS31" s="26">
        <f t="shared" si="6"/>
        <v>0</v>
      </c>
      <c r="AT31" s="27"/>
      <c r="AU31" s="25"/>
      <c r="AV31" s="26"/>
      <c r="AW31" s="26"/>
      <c r="AX31" s="26">
        <f t="shared" si="7"/>
        <v>0</v>
      </c>
      <c r="AY31" s="27"/>
      <c r="AZ31" s="113"/>
      <c r="BA31" s="114"/>
      <c r="BB31" s="114"/>
      <c r="BC31" s="114">
        <f t="shared" si="8"/>
        <v>0</v>
      </c>
      <c r="BD31" s="27"/>
      <c r="BE31" s="23"/>
      <c r="BF31" s="25"/>
      <c r="BG31" s="26"/>
      <c r="BH31" s="26"/>
      <c r="BI31" s="26">
        <f t="shared" si="9"/>
        <v>0</v>
      </c>
      <c r="BJ31" s="27"/>
      <c r="BK31" s="25"/>
      <c r="BL31" s="26"/>
      <c r="BM31" s="26"/>
      <c r="BN31" s="26">
        <f t="shared" si="10"/>
        <v>0</v>
      </c>
      <c r="BO31" s="27"/>
      <c r="BP31" s="25"/>
      <c r="BQ31" s="26"/>
      <c r="BR31" s="26"/>
      <c r="BS31" s="26">
        <f t="shared" si="11"/>
        <v>0</v>
      </c>
      <c r="BT31" s="27"/>
      <c r="BU31" s="113"/>
      <c r="BV31" s="114"/>
      <c r="BW31" s="114"/>
      <c r="BX31" s="114">
        <f t="shared" si="12"/>
        <v>0</v>
      </c>
      <c r="BY31" s="27"/>
      <c r="BZ31" s="24"/>
      <c r="CA31" s="25"/>
      <c r="CB31" s="26"/>
      <c r="CC31" s="26"/>
      <c r="CD31" s="26">
        <f t="shared" si="13"/>
        <v>0</v>
      </c>
      <c r="CE31" s="27"/>
      <c r="CF31" s="25"/>
      <c r="CG31" s="26"/>
      <c r="CH31" s="26"/>
      <c r="CI31" s="26">
        <f t="shared" si="14"/>
        <v>0</v>
      </c>
      <c r="CJ31" s="27"/>
      <c r="CK31" s="25"/>
      <c r="CL31" s="26"/>
      <c r="CM31" s="26"/>
      <c r="CN31" s="26">
        <f t="shared" si="15"/>
        <v>0</v>
      </c>
      <c r="CO31" s="27"/>
      <c r="CP31" s="113"/>
      <c r="CQ31" s="114"/>
      <c r="CR31" s="114"/>
      <c r="CS31" s="114">
        <f t="shared" si="16"/>
        <v>0</v>
      </c>
      <c r="CT31" s="27"/>
    </row>
    <row r="32" spans="1:98" s="5" customFormat="1" ht="48.95" customHeight="1" outlineLevel="1" x14ac:dyDescent="0.4">
      <c r="A32" s="9">
        <v>23</v>
      </c>
      <c r="B32" s="187"/>
      <c r="C32" s="296"/>
      <c r="D32" s="350"/>
      <c r="E32" s="310"/>
      <c r="F32" s="312" t="s">
        <v>51</v>
      </c>
      <c r="G32" s="255"/>
      <c r="H32" s="255"/>
      <c r="I32" s="256"/>
      <c r="J32" s="113">
        <f t="shared" si="17"/>
        <v>0</v>
      </c>
      <c r="K32" s="114">
        <f t="shared" si="17"/>
        <v>0</v>
      </c>
      <c r="L32" s="114">
        <f t="shared" si="17"/>
        <v>0</v>
      </c>
      <c r="M32" s="114">
        <f t="shared" si="17"/>
        <v>0</v>
      </c>
      <c r="N32" s="27">
        <f t="shared" si="17"/>
        <v>0</v>
      </c>
      <c r="O32" s="20"/>
      <c r="P32" s="25"/>
      <c r="Q32" s="26"/>
      <c r="R32" s="26"/>
      <c r="S32" s="26">
        <f t="shared" si="1"/>
        <v>0</v>
      </c>
      <c r="T32" s="27"/>
      <c r="U32" s="25"/>
      <c r="V32" s="26"/>
      <c r="W32" s="26"/>
      <c r="X32" s="26">
        <f t="shared" si="2"/>
        <v>0</v>
      </c>
      <c r="Y32" s="27"/>
      <c r="Z32" s="25"/>
      <c r="AA32" s="26"/>
      <c r="AB32" s="26"/>
      <c r="AC32" s="26"/>
      <c r="AD32" s="26">
        <f t="shared" si="3"/>
        <v>0</v>
      </c>
      <c r="AE32" s="113"/>
      <c r="AF32" s="114"/>
      <c r="AG32" s="114"/>
      <c r="AH32" s="114">
        <f t="shared" si="4"/>
        <v>0</v>
      </c>
      <c r="AI32" s="27"/>
      <c r="AJ32" s="23"/>
      <c r="AK32" s="25"/>
      <c r="AL32" s="26"/>
      <c r="AM32" s="26"/>
      <c r="AN32" s="26">
        <f t="shared" si="5"/>
        <v>0</v>
      </c>
      <c r="AO32" s="27"/>
      <c r="AP32" s="25"/>
      <c r="AQ32" s="26"/>
      <c r="AR32" s="26"/>
      <c r="AS32" s="26">
        <f t="shared" si="6"/>
        <v>0</v>
      </c>
      <c r="AT32" s="27"/>
      <c r="AU32" s="25"/>
      <c r="AV32" s="26"/>
      <c r="AW32" s="26"/>
      <c r="AX32" s="26">
        <f t="shared" si="7"/>
        <v>0</v>
      </c>
      <c r="AY32" s="27"/>
      <c r="AZ32" s="113"/>
      <c r="BA32" s="114"/>
      <c r="BB32" s="114"/>
      <c r="BC32" s="114">
        <f t="shared" si="8"/>
        <v>0</v>
      </c>
      <c r="BD32" s="27"/>
      <c r="BE32" s="23"/>
      <c r="BF32" s="25"/>
      <c r="BG32" s="26"/>
      <c r="BH32" s="26"/>
      <c r="BI32" s="26">
        <f t="shared" si="9"/>
        <v>0</v>
      </c>
      <c r="BJ32" s="27"/>
      <c r="BK32" s="25"/>
      <c r="BL32" s="26"/>
      <c r="BM32" s="26"/>
      <c r="BN32" s="26">
        <f t="shared" si="10"/>
        <v>0</v>
      </c>
      <c r="BO32" s="27"/>
      <c r="BP32" s="25"/>
      <c r="BQ32" s="26"/>
      <c r="BR32" s="26"/>
      <c r="BS32" s="26">
        <f t="shared" si="11"/>
        <v>0</v>
      </c>
      <c r="BT32" s="27"/>
      <c r="BU32" s="113"/>
      <c r="BV32" s="114"/>
      <c r="BW32" s="114"/>
      <c r="BX32" s="114">
        <f t="shared" si="12"/>
        <v>0</v>
      </c>
      <c r="BY32" s="27"/>
      <c r="BZ32" s="24"/>
      <c r="CA32" s="25"/>
      <c r="CB32" s="26"/>
      <c r="CC32" s="26"/>
      <c r="CD32" s="26">
        <f t="shared" si="13"/>
        <v>0</v>
      </c>
      <c r="CE32" s="27"/>
      <c r="CF32" s="25"/>
      <c r="CG32" s="26"/>
      <c r="CH32" s="26"/>
      <c r="CI32" s="26">
        <f t="shared" si="14"/>
        <v>0</v>
      </c>
      <c r="CJ32" s="27"/>
      <c r="CK32" s="25"/>
      <c r="CL32" s="26"/>
      <c r="CM32" s="26"/>
      <c r="CN32" s="26">
        <f t="shared" si="15"/>
        <v>0</v>
      </c>
      <c r="CO32" s="27"/>
      <c r="CP32" s="113"/>
      <c r="CQ32" s="114"/>
      <c r="CR32" s="114"/>
      <c r="CS32" s="114">
        <f t="shared" si="16"/>
        <v>0</v>
      </c>
      <c r="CT32" s="27"/>
    </row>
    <row r="33" spans="1:98" s="5" customFormat="1" ht="48.95" customHeight="1" outlineLevel="1" x14ac:dyDescent="0.4">
      <c r="A33" s="9">
        <v>24</v>
      </c>
      <c r="B33" s="187"/>
      <c r="C33" s="296"/>
      <c r="D33" s="350"/>
      <c r="E33" s="310"/>
      <c r="F33" s="312" t="s">
        <v>52</v>
      </c>
      <c r="G33" s="255"/>
      <c r="H33" s="255"/>
      <c r="I33" s="256"/>
      <c r="J33" s="113">
        <f t="shared" si="17"/>
        <v>0</v>
      </c>
      <c r="K33" s="114">
        <f t="shared" si="17"/>
        <v>0</v>
      </c>
      <c r="L33" s="114">
        <f t="shared" si="17"/>
        <v>0</v>
      </c>
      <c r="M33" s="114">
        <f t="shared" si="17"/>
        <v>0</v>
      </c>
      <c r="N33" s="27">
        <f t="shared" si="17"/>
        <v>0</v>
      </c>
      <c r="O33" s="20"/>
      <c r="P33" s="25"/>
      <c r="Q33" s="26"/>
      <c r="R33" s="26"/>
      <c r="S33" s="26">
        <f t="shared" si="1"/>
        <v>0</v>
      </c>
      <c r="T33" s="27"/>
      <c r="U33" s="25"/>
      <c r="V33" s="26"/>
      <c r="W33" s="26"/>
      <c r="X33" s="26">
        <f t="shared" si="2"/>
        <v>0</v>
      </c>
      <c r="Y33" s="27"/>
      <c r="Z33" s="25"/>
      <c r="AA33" s="26"/>
      <c r="AB33" s="26"/>
      <c r="AC33" s="26"/>
      <c r="AD33" s="26">
        <f t="shared" si="3"/>
        <v>0</v>
      </c>
      <c r="AE33" s="113"/>
      <c r="AF33" s="114"/>
      <c r="AG33" s="114"/>
      <c r="AH33" s="114">
        <f t="shared" si="4"/>
        <v>0</v>
      </c>
      <c r="AI33" s="27"/>
      <c r="AJ33" s="23"/>
      <c r="AK33" s="25"/>
      <c r="AL33" s="26"/>
      <c r="AM33" s="26"/>
      <c r="AN33" s="26">
        <f t="shared" si="5"/>
        <v>0</v>
      </c>
      <c r="AO33" s="27"/>
      <c r="AP33" s="25"/>
      <c r="AQ33" s="26"/>
      <c r="AR33" s="26"/>
      <c r="AS33" s="26">
        <f t="shared" si="6"/>
        <v>0</v>
      </c>
      <c r="AT33" s="27"/>
      <c r="AU33" s="25"/>
      <c r="AV33" s="26"/>
      <c r="AW33" s="26"/>
      <c r="AX33" s="26">
        <f t="shared" si="7"/>
        <v>0</v>
      </c>
      <c r="AY33" s="27"/>
      <c r="AZ33" s="113"/>
      <c r="BA33" s="114"/>
      <c r="BB33" s="114"/>
      <c r="BC33" s="114">
        <f t="shared" si="8"/>
        <v>0</v>
      </c>
      <c r="BD33" s="27"/>
      <c r="BE33" s="23"/>
      <c r="BF33" s="25"/>
      <c r="BG33" s="26"/>
      <c r="BH33" s="26"/>
      <c r="BI33" s="26">
        <f t="shared" si="9"/>
        <v>0</v>
      </c>
      <c r="BJ33" s="27"/>
      <c r="BK33" s="25"/>
      <c r="BL33" s="26"/>
      <c r="BM33" s="26"/>
      <c r="BN33" s="26">
        <f t="shared" si="10"/>
        <v>0</v>
      </c>
      <c r="BO33" s="27"/>
      <c r="BP33" s="25"/>
      <c r="BQ33" s="26"/>
      <c r="BR33" s="26"/>
      <c r="BS33" s="26">
        <f t="shared" si="11"/>
        <v>0</v>
      </c>
      <c r="BT33" s="27"/>
      <c r="BU33" s="113"/>
      <c r="BV33" s="114"/>
      <c r="BW33" s="114"/>
      <c r="BX33" s="114">
        <f t="shared" si="12"/>
        <v>0</v>
      </c>
      <c r="BY33" s="27"/>
      <c r="BZ33" s="24"/>
      <c r="CA33" s="25"/>
      <c r="CB33" s="26"/>
      <c r="CC33" s="26"/>
      <c r="CD33" s="26">
        <f t="shared" si="13"/>
        <v>0</v>
      </c>
      <c r="CE33" s="27"/>
      <c r="CF33" s="25"/>
      <c r="CG33" s="26"/>
      <c r="CH33" s="26"/>
      <c r="CI33" s="26">
        <f t="shared" si="14"/>
        <v>0</v>
      </c>
      <c r="CJ33" s="27"/>
      <c r="CK33" s="25"/>
      <c r="CL33" s="26"/>
      <c r="CM33" s="26"/>
      <c r="CN33" s="26">
        <f t="shared" si="15"/>
        <v>0</v>
      </c>
      <c r="CO33" s="27"/>
      <c r="CP33" s="113"/>
      <c r="CQ33" s="114"/>
      <c r="CR33" s="114"/>
      <c r="CS33" s="114">
        <f t="shared" si="16"/>
        <v>0</v>
      </c>
      <c r="CT33" s="27"/>
    </row>
    <row r="34" spans="1:98" s="5" customFormat="1" ht="48.95" customHeight="1" outlineLevel="1" thickBot="1" x14ac:dyDescent="0.45">
      <c r="A34" s="9">
        <v>25</v>
      </c>
      <c r="B34" s="187"/>
      <c r="C34" s="296"/>
      <c r="D34" s="350"/>
      <c r="E34" s="220" t="s">
        <v>53</v>
      </c>
      <c r="F34" s="221"/>
      <c r="G34" s="221"/>
      <c r="H34" s="221"/>
      <c r="I34" s="222"/>
      <c r="J34" s="38">
        <f t="shared" si="17"/>
        <v>0</v>
      </c>
      <c r="K34" s="39">
        <f t="shared" si="17"/>
        <v>0</v>
      </c>
      <c r="L34" s="39">
        <f t="shared" si="17"/>
        <v>0</v>
      </c>
      <c r="M34" s="39">
        <f t="shared" si="17"/>
        <v>0</v>
      </c>
      <c r="N34" s="40">
        <f t="shared" si="17"/>
        <v>0</v>
      </c>
      <c r="O34" s="20"/>
      <c r="P34" s="38"/>
      <c r="Q34" s="39"/>
      <c r="R34" s="39"/>
      <c r="S34" s="39">
        <f t="shared" si="1"/>
        <v>0</v>
      </c>
      <c r="T34" s="40"/>
      <c r="U34" s="38"/>
      <c r="V34" s="39"/>
      <c r="W34" s="39"/>
      <c r="X34" s="39">
        <f t="shared" si="2"/>
        <v>0</v>
      </c>
      <c r="Y34" s="40"/>
      <c r="Z34" s="38"/>
      <c r="AA34" s="39"/>
      <c r="AB34" s="39"/>
      <c r="AC34" s="39"/>
      <c r="AD34" s="39">
        <f t="shared" si="3"/>
        <v>0</v>
      </c>
      <c r="AE34" s="38"/>
      <c r="AF34" s="39"/>
      <c r="AG34" s="39"/>
      <c r="AH34" s="39">
        <f t="shared" si="4"/>
        <v>0</v>
      </c>
      <c r="AI34" s="40"/>
      <c r="AJ34" s="23"/>
      <c r="AK34" s="38"/>
      <c r="AL34" s="39"/>
      <c r="AM34" s="39"/>
      <c r="AN34" s="39">
        <f t="shared" si="5"/>
        <v>0</v>
      </c>
      <c r="AO34" s="40"/>
      <c r="AP34" s="38"/>
      <c r="AQ34" s="39"/>
      <c r="AR34" s="39"/>
      <c r="AS34" s="39">
        <f t="shared" si="6"/>
        <v>0</v>
      </c>
      <c r="AT34" s="40"/>
      <c r="AU34" s="38"/>
      <c r="AV34" s="39"/>
      <c r="AW34" s="39"/>
      <c r="AX34" s="39">
        <f t="shared" si="7"/>
        <v>0</v>
      </c>
      <c r="AY34" s="40"/>
      <c r="AZ34" s="38"/>
      <c r="BA34" s="39"/>
      <c r="BB34" s="39"/>
      <c r="BC34" s="39">
        <f t="shared" si="8"/>
        <v>0</v>
      </c>
      <c r="BD34" s="40"/>
      <c r="BE34" s="23"/>
      <c r="BF34" s="38"/>
      <c r="BG34" s="39"/>
      <c r="BH34" s="39"/>
      <c r="BI34" s="39">
        <f t="shared" si="9"/>
        <v>0</v>
      </c>
      <c r="BJ34" s="40"/>
      <c r="BK34" s="38"/>
      <c r="BL34" s="39"/>
      <c r="BM34" s="39"/>
      <c r="BN34" s="39">
        <f t="shared" si="10"/>
        <v>0</v>
      </c>
      <c r="BO34" s="40"/>
      <c r="BP34" s="38"/>
      <c r="BQ34" s="39"/>
      <c r="BR34" s="39"/>
      <c r="BS34" s="39">
        <f t="shared" si="11"/>
        <v>0</v>
      </c>
      <c r="BT34" s="40"/>
      <c r="BU34" s="38"/>
      <c r="BV34" s="39"/>
      <c r="BW34" s="39"/>
      <c r="BX34" s="39">
        <f t="shared" si="12"/>
        <v>0</v>
      </c>
      <c r="BY34" s="40"/>
      <c r="BZ34" s="24"/>
      <c r="CA34" s="38"/>
      <c r="CB34" s="39"/>
      <c r="CC34" s="39"/>
      <c r="CD34" s="39">
        <f t="shared" si="13"/>
        <v>0</v>
      </c>
      <c r="CE34" s="40"/>
      <c r="CF34" s="38"/>
      <c r="CG34" s="39"/>
      <c r="CH34" s="39"/>
      <c r="CI34" s="39">
        <f t="shared" si="14"/>
        <v>0</v>
      </c>
      <c r="CJ34" s="40"/>
      <c r="CK34" s="38"/>
      <c r="CL34" s="39"/>
      <c r="CM34" s="39"/>
      <c r="CN34" s="39">
        <f t="shared" si="15"/>
        <v>0</v>
      </c>
      <c r="CO34" s="40"/>
      <c r="CP34" s="38"/>
      <c r="CQ34" s="39"/>
      <c r="CR34" s="39"/>
      <c r="CS34" s="39">
        <f t="shared" si="16"/>
        <v>0</v>
      </c>
      <c r="CT34" s="40"/>
    </row>
    <row r="35" spans="1:98" s="5" customFormat="1" ht="48.95" customHeight="1" outlineLevel="1" x14ac:dyDescent="0.4">
      <c r="A35" s="9">
        <v>26</v>
      </c>
      <c r="B35" s="187"/>
      <c r="C35" s="296"/>
      <c r="D35" s="350"/>
      <c r="E35" s="223" t="s">
        <v>54</v>
      </c>
      <c r="F35" s="226" t="s">
        <v>55</v>
      </c>
      <c r="G35" s="227"/>
      <c r="H35" s="227"/>
      <c r="I35" s="228"/>
      <c r="J35" s="111">
        <f t="shared" si="17"/>
        <v>0</v>
      </c>
      <c r="K35" s="112">
        <f t="shared" si="17"/>
        <v>0</v>
      </c>
      <c r="L35" s="112">
        <f t="shared" si="17"/>
        <v>0</v>
      </c>
      <c r="M35" s="112">
        <f t="shared" si="17"/>
        <v>0</v>
      </c>
      <c r="N35" s="22">
        <f t="shared" si="17"/>
        <v>0</v>
      </c>
      <c r="O35" s="20"/>
      <c r="P35" s="21"/>
      <c r="Q35" s="19"/>
      <c r="R35" s="19"/>
      <c r="S35" s="19">
        <f t="shared" si="1"/>
        <v>0</v>
      </c>
      <c r="T35" s="22"/>
      <c r="U35" s="21"/>
      <c r="V35" s="19"/>
      <c r="W35" s="19"/>
      <c r="X35" s="19">
        <f t="shared" si="2"/>
        <v>0</v>
      </c>
      <c r="Y35" s="22"/>
      <c r="Z35" s="21"/>
      <c r="AA35" s="19"/>
      <c r="AB35" s="19"/>
      <c r="AC35" s="19"/>
      <c r="AD35" s="19">
        <f t="shared" si="3"/>
        <v>0</v>
      </c>
      <c r="AE35" s="111"/>
      <c r="AF35" s="112"/>
      <c r="AG35" s="112"/>
      <c r="AH35" s="112">
        <f t="shared" si="4"/>
        <v>0</v>
      </c>
      <c r="AI35" s="22"/>
      <c r="AJ35" s="23"/>
      <c r="AK35" s="21"/>
      <c r="AL35" s="19"/>
      <c r="AM35" s="19"/>
      <c r="AN35" s="19">
        <f t="shared" si="5"/>
        <v>0</v>
      </c>
      <c r="AO35" s="22"/>
      <c r="AP35" s="21"/>
      <c r="AQ35" s="19"/>
      <c r="AR35" s="19"/>
      <c r="AS35" s="19">
        <f t="shared" si="6"/>
        <v>0</v>
      </c>
      <c r="AT35" s="22"/>
      <c r="AU35" s="21"/>
      <c r="AV35" s="19"/>
      <c r="AW35" s="19"/>
      <c r="AX35" s="19">
        <f t="shared" si="7"/>
        <v>0</v>
      </c>
      <c r="AY35" s="22"/>
      <c r="AZ35" s="111"/>
      <c r="BA35" s="112"/>
      <c r="BB35" s="112"/>
      <c r="BC35" s="112">
        <f t="shared" si="8"/>
        <v>0</v>
      </c>
      <c r="BD35" s="22"/>
      <c r="BE35" s="23"/>
      <c r="BF35" s="21"/>
      <c r="BG35" s="19"/>
      <c r="BH35" s="19"/>
      <c r="BI35" s="19">
        <f t="shared" si="9"/>
        <v>0</v>
      </c>
      <c r="BJ35" s="22"/>
      <c r="BK35" s="21"/>
      <c r="BL35" s="19"/>
      <c r="BM35" s="19"/>
      <c r="BN35" s="19">
        <f t="shared" si="10"/>
        <v>0</v>
      </c>
      <c r="BO35" s="22"/>
      <c r="BP35" s="21"/>
      <c r="BQ35" s="19"/>
      <c r="BR35" s="19"/>
      <c r="BS35" s="19">
        <f t="shared" si="11"/>
        <v>0</v>
      </c>
      <c r="BT35" s="22"/>
      <c r="BU35" s="111"/>
      <c r="BV35" s="112"/>
      <c r="BW35" s="112"/>
      <c r="BX35" s="112">
        <f t="shared" si="12"/>
        <v>0</v>
      </c>
      <c r="BY35" s="22"/>
      <c r="BZ35" s="24"/>
      <c r="CA35" s="21"/>
      <c r="CB35" s="19"/>
      <c r="CC35" s="19"/>
      <c r="CD35" s="19">
        <f t="shared" si="13"/>
        <v>0</v>
      </c>
      <c r="CE35" s="22"/>
      <c r="CF35" s="21"/>
      <c r="CG35" s="19"/>
      <c r="CH35" s="19"/>
      <c r="CI35" s="19">
        <f t="shared" si="14"/>
        <v>0</v>
      </c>
      <c r="CJ35" s="22"/>
      <c r="CK35" s="21"/>
      <c r="CL35" s="19"/>
      <c r="CM35" s="19"/>
      <c r="CN35" s="19">
        <f t="shared" si="15"/>
        <v>0</v>
      </c>
      <c r="CO35" s="22"/>
      <c r="CP35" s="111"/>
      <c r="CQ35" s="112"/>
      <c r="CR35" s="112"/>
      <c r="CS35" s="112">
        <f t="shared" si="16"/>
        <v>0</v>
      </c>
      <c r="CT35" s="22"/>
    </row>
    <row r="36" spans="1:98" s="5" customFormat="1" ht="48.95" customHeight="1" outlineLevel="1" x14ac:dyDescent="0.4">
      <c r="A36" s="9">
        <v>27</v>
      </c>
      <c r="B36" s="187"/>
      <c r="C36" s="296"/>
      <c r="D36" s="350"/>
      <c r="E36" s="224"/>
      <c r="F36" s="229" t="s">
        <v>56</v>
      </c>
      <c r="G36" s="230"/>
      <c r="H36" s="230"/>
      <c r="I36" s="231"/>
      <c r="J36" s="113">
        <f t="shared" si="17"/>
        <v>0</v>
      </c>
      <c r="K36" s="114">
        <f t="shared" si="17"/>
        <v>0</v>
      </c>
      <c r="L36" s="114">
        <f t="shared" si="17"/>
        <v>0</v>
      </c>
      <c r="M36" s="114">
        <f t="shared" si="17"/>
        <v>0</v>
      </c>
      <c r="N36" s="27">
        <f t="shared" si="17"/>
        <v>0</v>
      </c>
      <c r="O36" s="20"/>
      <c r="P36" s="25"/>
      <c r="Q36" s="26"/>
      <c r="R36" s="26"/>
      <c r="S36" s="26">
        <f t="shared" si="1"/>
        <v>0</v>
      </c>
      <c r="T36" s="27"/>
      <c r="U36" s="25"/>
      <c r="V36" s="26"/>
      <c r="W36" s="26"/>
      <c r="X36" s="26">
        <f t="shared" si="2"/>
        <v>0</v>
      </c>
      <c r="Y36" s="27"/>
      <c r="Z36" s="25"/>
      <c r="AA36" s="26"/>
      <c r="AB36" s="26"/>
      <c r="AC36" s="26"/>
      <c r="AD36" s="26">
        <f t="shared" si="3"/>
        <v>0</v>
      </c>
      <c r="AE36" s="113"/>
      <c r="AF36" s="114"/>
      <c r="AG36" s="114"/>
      <c r="AH36" s="114">
        <f t="shared" si="4"/>
        <v>0</v>
      </c>
      <c r="AI36" s="27"/>
      <c r="AJ36" s="23"/>
      <c r="AK36" s="25"/>
      <c r="AL36" s="26"/>
      <c r="AM36" s="26"/>
      <c r="AN36" s="26">
        <f t="shared" si="5"/>
        <v>0</v>
      </c>
      <c r="AO36" s="27"/>
      <c r="AP36" s="25"/>
      <c r="AQ36" s="26"/>
      <c r="AR36" s="26"/>
      <c r="AS36" s="26">
        <f t="shared" si="6"/>
        <v>0</v>
      </c>
      <c r="AT36" s="27"/>
      <c r="AU36" s="25"/>
      <c r="AV36" s="26"/>
      <c r="AW36" s="26"/>
      <c r="AX36" s="26">
        <f t="shared" si="7"/>
        <v>0</v>
      </c>
      <c r="AY36" s="27"/>
      <c r="AZ36" s="113"/>
      <c r="BA36" s="114"/>
      <c r="BB36" s="114"/>
      <c r="BC36" s="114">
        <f t="shared" si="8"/>
        <v>0</v>
      </c>
      <c r="BD36" s="27"/>
      <c r="BE36" s="23"/>
      <c r="BF36" s="25"/>
      <c r="BG36" s="26"/>
      <c r="BH36" s="26"/>
      <c r="BI36" s="26">
        <f t="shared" si="9"/>
        <v>0</v>
      </c>
      <c r="BJ36" s="27"/>
      <c r="BK36" s="25"/>
      <c r="BL36" s="26"/>
      <c r="BM36" s="26"/>
      <c r="BN36" s="26">
        <f t="shared" si="10"/>
        <v>0</v>
      </c>
      <c r="BO36" s="27"/>
      <c r="BP36" s="25"/>
      <c r="BQ36" s="26"/>
      <c r="BR36" s="26"/>
      <c r="BS36" s="26">
        <f t="shared" si="11"/>
        <v>0</v>
      </c>
      <c r="BT36" s="27"/>
      <c r="BU36" s="113"/>
      <c r="BV36" s="114"/>
      <c r="BW36" s="114"/>
      <c r="BX36" s="114">
        <f t="shared" si="12"/>
        <v>0</v>
      </c>
      <c r="BY36" s="27"/>
      <c r="BZ36" s="24"/>
      <c r="CA36" s="25"/>
      <c r="CB36" s="26"/>
      <c r="CC36" s="26"/>
      <c r="CD36" s="26">
        <f t="shared" si="13"/>
        <v>0</v>
      </c>
      <c r="CE36" s="27"/>
      <c r="CF36" s="25"/>
      <c r="CG36" s="26"/>
      <c r="CH36" s="26"/>
      <c r="CI36" s="26">
        <f t="shared" si="14"/>
        <v>0</v>
      </c>
      <c r="CJ36" s="27"/>
      <c r="CK36" s="25"/>
      <c r="CL36" s="26"/>
      <c r="CM36" s="26"/>
      <c r="CN36" s="26">
        <f t="shared" si="15"/>
        <v>0</v>
      </c>
      <c r="CO36" s="27"/>
      <c r="CP36" s="113"/>
      <c r="CQ36" s="114"/>
      <c r="CR36" s="114"/>
      <c r="CS36" s="114">
        <f t="shared" si="16"/>
        <v>0</v>
      </c>
      <c r="CT36" s="27"/>
    </row>
    <row r="37" spans="1:98" s="5" customFormat="1" ht="48.95" customHeight="1" outlineLevel="1" x14ac:dyDescent="0.4">
      <c r="A37" s="9">
        <v>28</v>
      </c>
      <c r="B37" s="187"/>
      <c r="C37" s="296"/>
      <c r="D37" s="350"/>
      <c r="E37" s="224"/>
      <c r="F37" s="232" t="s">
        <v>57</v>
      </c>
      <c r="G37" s="176"/>
      <c r="H37" s="176"/>
      <c r="I37" s="177"/>
      <c r="J37" s="113">
        <f t="shared" si="17"/>
        <v>0</v>
      </c>
      <c r="K37" s="114">
        <f t="shared" si="17"/>
        <v>0</v>
      </c>
      <c r="L37" s="114">
        <f t="shared" si="17"/>
        <v>0</v>
      </c>
      <c r="M37" s="114">
        <f t="shared" si="17"/>
        <v>0</v>
      </c>
      <c r="N37" s="27">
        <f t="shared" si="17"/>
        <v>0</v>
      </c>
      <c r="O37" s="20"/>
      <c r="P37" s="25"/>
      <c r="Q37" s="26"/>
      <c r="R37" s="26"/>
      <c r="S37" s="26">
        <f t="shared" si="1"/>
        <v>0</v>
      </c>
      <c r="T37" s="27"/>
      <c r="U37" s="25"/>
      <c r="V37" s="26"/>
      <c r="W37" s="26"/>
      <c r="X37" s="26">
        <f t="shared" si="2"/>
        <v>0</v>
      </c>
      <c r="Y37" s="27"/>
      <c r="Z37" s="25"/>
      <c r="AA37" s="26"/>
      <c r="AB37" s="26"/>
      <c r="AC37" s="26"/>
      <c r="AD37" s="26">
        <f t="shared" si="3"/>
        <v>0</v>
      </c>
      <c r="AE37" s="113"/>
      <c r="AF37" s="114"/>
      <c r="AG37" s="114"/>
      <c r="AH37" s="114">
        <f t="shared" si="4"/>
        <v>0</v>
      </c>
      <c r="AI37" s="27"/>
      <c r="AJ37" s="23"/>
      <c r="AK37" s="25"/>
      <c r="AL37" s="26"/>
      <c r="AM37" s="26"/>
      <c r="AN37" s="26">
        <f t="shared" si="5"/>
        <v>0</v>
      </c>
      <c r="AO37" s="27"/>
      <c r="AP37" s="25"/>
      <c r="AQ37" s="26"/>
      <c r="AR37" s="26"/>
      <c r="AS37" s="26">
        <f t="shared" si="6"/>
        <v>0</v>
      </c>
      <c r="AT37" s="27"/>
      <c r="AU37" s="25"/>
      <c r="AV37" s="26"/>
      <c r="AW37" s="26"/>
      <c r="AX37" s="26">
        <f t="shared" si="7"/>
        <v>0</v>
      </c>
      <c r="AY37" s="27"/>
      <c r="AZ37" s="113"/>
      <c r="BA37" s="114"/>
      <c r="BB37" s="114"/>
      <c r="BC37" s="114">
        <f t="shared" si="8"/>
        <v>0</v>
      </c>
      <c r="BD37" s="27"/>
      <c r="BE37" s="23"/>
      <c r="BF37" s="25"/>
      <c r="BG37" s="26"/>
      <c r="BH37" s="26"/>
      <c r="BI37" s="26">
        <f t="shared" si="9"/>
        <v>0</v>
      </c>
      <c r="BJ37" s="27"/>
      <c r="BK37" s="25"/>
      <c r="BL37" s="26"/>
      <c r="BM37" s="26"/>
      <c r="BN37" s="26">
        <f t="shared" si="10"/>
        <v>0</v>
      </c>
      <c r="BO37" s="27"/>
      <c r="BP37" s="25"/>
      <c r="BQ37" s="26"/>
      <c r="BR37" s="26"/>
      <c r="BS37" s="26">
        <f t="shared" si="11"/>
        <v>0</v>
      </c>
      <c r="BT37" s="27"/>
      <c r="BU37" s="113"/>
      <c r="BV37" s="114"/>
      <c r="BW37" s="114"/>
      <c r="BX37" s="114">
        <f t="shared" si="12"/>
        <v>0</v>
      </c>
      <c r="BY37" s="27"/>
      <c r="BZ37" s="24"/>
      <c r="CA37" s="25"/>
      <c r="CB37" s="26"/>
      <c r="CC37" s="26"/>
      <c r="CD37" s="26">
        <f t="shared" si="13"/>
        <v>0</v>
      </c>
      <c r="CE37" s="27"/>
      <c r="CF37" s="25"/>
      <c r="CG37" s="26"/>
      <c r="CH37" s="26"/>
      <c r="CI37" s="26">
        <f t="shared" si="14"/>
        <v>0</v>
      </c>
      <c r="CJ37" s="27"/>
      <c r="CK37" s="25"/>
      <c r="CL37" s="26"/>
      <c r="CM37" s="26"/>
      <c r="CN37" s="26">
        <f t="shared" si="15"/>
        <v>0</v>
      </c>
      <c r="CO37" s="27"/>
      <c r="CP37" s="113"/>
      <c r="CQ37" s="114"/>
      <c r="CR37" s="114"/>
      <c r="CS37" s="114">
        <f t="shared" si="16"/>
        <v>0</v>
      </c>
      <c r="CT37" s="27"/>
    </row>
    <row r="38" spans="1:98" s="5" customFormat="1" ht="48.95" customHeight="1" outlineLevel="1" x14ac:dyDescent="0.4">
      <c r="A38" s="9">
        <v>29</v>
      </c>
      <c r="B38" s="187"/>
      <c r="C38" s="296"/>
      <c r="D38" s="350"/>
      <c r="E38" s="224"/>
      <c r="F38" s="232" t="s">
        <v>58</v>
      </c>
      <c r="G38" s="176"/>
      <c r="H38" s="176"/>
      <c r="I38" s="177"/>
      <c r="J38" s="113">
        <f t="shared" si="17"/>
        <v>0</v>
      </c>
      <c r="K38" s="114">
        <f t="shared" si="17"/>
        <v>0</v>
      </c>
      <c r="L38" s="114">
        <f t="shared" si="17"/>
        <v>0</v>
      </c>
      <c r="M38" s="114">
        <f t="shared" si="17"/>
        <v>0</v>
      </c>
      <c r="N38" s="27">
        <f t="shared" si="17"/>
        <v>0</v>
      </c>
      <c r="O38" s="20"/>
      <c r="P38" s="25"/>
      <c r="Q38" s="26"/>
      <c r="R38" s="26"/>
      <c r="S38" s="26">
        <f t="shared" si="1"/>
        <v>0</v>
      </c>
      <c r="T38" s="27"/>
      <c r="U38" s="25"/>
      <c r="V38" s="26"/>
      <c r="W38" s="26"/>
      <c r="X38" s="26">
        <f t="shared" si="2"/>
        <v>0</v>
      </c>
      <c r="Y38" s="27"/>
      <c r="Z38" s="25"/>
      <c r="AA38" s="26"/>
      <c r="AB38" s="26"/>
      <c r="AC38" s="26"/>
      <c r="AD38" s="26">
        <f t="shared" si="3"/>
        <v>0</v>
      </c>
      <c r="AE38" s="113"/>
      <c r="AF38" s="114"/>
      <c r="AG38" s="114"/>
      <c r="AH38" s="114">
        <f t="shared" si="4"/>
        <v>0</v>
      </c>
      <c r="AI38" s="27"/>
      <c r="AJ38" s="23"/>
      <c r="AK38" s="25"/>
      <c r="AL38" s="26"/>
      <c r="AM38" s="26"/>
      <c r="AN38" s="26">
        <f t="shared" si="5"/>
        <v>0</v>
      </c>
      <c r="AO38" s="27"/>
      <c r="AP38" s="25"/>
      <c r="AQ38" s="26"/>
      <c r="AR38" s="26"/>
      <c r="AS38" s="26">
        <f t="shared" si="6"/>
        <v>0</v>
      </c>
      <c r="AT38" s="27"/>
      <c r="AU38" s="25"/>
      <c r="AV38" s="26"/>
      <c r="AW38" s="26"/>
      <c r="AX38" s="26">
        <f t="shared" si="7"/>
        <v>0</v>
      </c>
      <c r="AY38" s="27"/>
      <c r="AZ38" s="113"/>
      <c r="BA38" s="114"/>
      <c r="BB38" s="114"/>
      <c r="BC38" s="114">
        <f t="shared" si="8"/>
        <v>0</v>
      </c>
      <c r="BD38" s="27"/>
      <c r="BE38" s="23"/>
      <c r="BF38" s="25"/>
      <c r="BG38" s="26"/>
      <c r="BH38" s="26"/>
      <c r="BI38" s="26">
        <f t="shared" si="9"/>
        <v>0</v>
      </c>
      <c r="BJ38" s="27"/>
      <c r="BK38" s="25"/>
      <c r="BL38" s="26"/>
      <c r="BM38" s="26"/>
      <c r="BN38" s="26">
        <f t="shared" si="10"/>
        <v>0</v>
      </c>
      <c r="BO38" s="27"/>
      <c r="BP38" s="25"/>
      <c r="BQ38" s="26"/>
      <c r="BR38" s="26"/>
      <c r="BS38" s="26">
        <f t="shared" si="11"/>
        <v>0</v>
      </c>
      <c r="BT38" s="27"/>
      <c r="BU38" s="113"/>
      <c r="BV38" s="114"/>
      <c r="BW38" s="114"/>
      <c r="BX38" s="114">
        <f t="shared" si="12"/>
        <v>0</v>
      </c>
      <c r="BY38" s="27"/>
      <c r="BZ38" s="24"/>
      <c r="CA38" s="25"/>
      <c r="CB38" s="26"/>
      <c r="CC38" s="26"/>
      <c r="CD38" s="26">
        <f t="shared" si="13"/>
        <v>0</v>
      </c>
      <c r="CE38" s="27"/>
      <c r="CF38" s="25"/>
      <c r="CG38" s="26"/>
      <c r="CH38" s="26"/>
      <c r="CI38" s="26">
        <f t="shared" si="14"/>
        <v>0</v>
      </c>
      <c r="CJ38" s="27"/>
      <c r="CK38" s="25"/>
      <c r="CL38" s="26"/>
      <c r="CM38" s="26"/>
      <c r="CN38" s="26">
        <f t="shared" si="15"/>
        <v>0</v>
      </c>
      <c r="CO38" s="27"/>
      <c r="CP38" s="113"/>
      <c r="CQ38" s="114"/>
      <c r="CR38" s="114"/>
      <c r="CS38" s="114">
        <f t="shared" si="16"/>
        <v>0</v>
      </c>
      <c r="CT38" s="27"/>
    </row>
    <row r="39" spans="1:98" s="5" customFormat="1" ht="48.95" customHeight="1" outlineLevel="1" x14ac:dyDescent="0.4">
      <c r="A39" s="9">
        <v>30</v>
      </c>
      <c r="B39" s="187"/>
      <c r="C39" s="296"/>
      <c r="D39" s="350"/>
      <c r="E39" s="224"/>
      <c r="F39" s="233" t="s">
        <v>59</v>
      </c>
      <c r="G39" s="179"/>
      <c r="H39" s="179"/>
      <c r="I39" s="180"/>
      <c r="J39" s="121">
        <f t="shared" si="17"/>
        <v>0</v>
      </c>
      <c r="K39" s="122">
        <f t="shared" si="17"/>
        <v>0</v>
      </c>
      <c r="L39" s="122">
        <f t="shared" si="17"/>
        <v>0</v>
      </c>
      <c r="M39" s="122">
        <f t="shared" si="17"/>
        <v>0</v>
      </c>
      <c r="N39" s="42">
        <f t="shared" si="17"/>
        <v>0</v>
      </c>
      <c r="O39" s="20"/>
      <c r="P39" s="28"/>
      <c r="Q39" s="41"/>
      <c r="R39" s="41"/>
      <c r="S39" s="41">
        <f t="shared" si="1"/>
        <v>0</v>
      </c>
      <c r="T39" s="42"/>
      <c r="U39" s="28"/>
      <c r="V39" s="41"/>
      <c r="W39" s="41"/>
      <c r="X39" s="41">
        <f t="shared" si="2"/>
        <v>0</v>
      </c>
      <c r="Y39" s="42"/>
      <c r="Z39" s="28"/>
      <c r="AA39" s="41"/>
      <c r="AB39" s="41"/>
      <c r="AC39" s="41"/>
      <c r="AD39" s="41">
        <f t="shared" si="3"/>
        <v>0</v>
      </c>
      <c r="AE39" s="121"/>
      <c r="AF39" s="122"/>
      <c r="AG39" s="122"/>
      <c r="AH39" s="122">
        <f t="shared" si="4"/>
        <v>0</v>
      </c>
      <c r="AI39" s="42"/>
      <c r="AJ39" s="23"/>
      <c r="AK39" s="28"/>
      <c r="AL39" s="41"/>
      <c r="AM39" s="41"/>
      <c r="AN39" s="41">
        <f t="shared" si="5"/>
        <v>0</v>
      </c>
      <c r="AO39" s="42"/>
      <c r="AP39" s="28"/>
      <c r="AQ39" s="41"/>
      <c r="AR39" s="41"/>
      <c r="AS39" s="41">
        <f t="shared" si="6"/>
        <v>0</v>
      </c>
      <c r="AT39" s="42"/>
      <c r="AU39" s="28"/>
      <c r="AV39" s="41"/>
      <c r="AW39" s="41"/>
      <c r="AX39" s="41">
        <f t="shared" si="7"/>
        <v>0</v>
      </c>
      <c r="AY39" s="42"/>
      <c r="AZ39" s="121"/>
      <c r="BA39" s="122"/>
      <c r="BB39" s="122"/>
      <c r="BC39" s="122">
        <f t="shared" si="8"/>
        <v>0</v>
      </c>
      <c r="BD39" s="42"/>
      <c r="BE39" s="23"/>
      <c r="BF39" s="28"/>
      <c r="BG39" s="41"/>
      <c r="BH39" s="41"/>
      <c r="BI39" s="41">
        <f t="shared" si="9"/>
        <v>0</v>
      </c>
      <c r="BJ39" s="42"/>
      <c r="BK39" s="28"/>
      <c r="BL39" s="41"/>
      <c r="BM39" s="41"/>
      <c r="BN39" s="41">
        <f t="shared" si="10"/>
        <v>0</v>
      </c>
      <c r="BO39" s="42"/>
      <c r="BP39" s="28"/>
      <c r="BQ39" s="41"/>
      <c r="BR39" s="41"/>
      <c r="BS39" s="41">
        <f t="shared" si="11"/>
        <v>0</v>
      </c>
      <c r="BT39" s="42"/>
      <c r="BU39" s="121"/>
      <c r="BV39" s="122"/>
      <c r="BW39" s="122"/>
      <c r="BX39" s="122">
        <f t="shared" si="12"/>
        <v>0</v>
      </c>
      <c r="BY39" s="42"/>
      <c r="BZ39" s="24"/>
      <c r="CA39" s="28"/>
      <c r="CB39" s="41"/>
      <c r="CC39" s="41"/>
      <c r="CD39" s="41">
        <f t="shared" si="13"/>
        <v>0</v>
      </c>
      <c r="CE39" s="42"/>
      <c r="CF39" s="28"/>
      <c r="CG39" s="41"/>
      <c r="CH39" s="41"/>
      <c r="CI39" s="41">
        <f t="shared" si="14"/>
        <v>0</v>
      </c>
      <c r="CJ39" s="42"/>
      <c r="CK39" s="28"/>
      <c r="CL39" s="41"/>
      <c r="CM39" s="41"/>
      <c r="CN39" s="41">
        <f t="shared" si="15"/>
        <v>0</v>
      </c>
      <c r="CO39" s="42"/>
      <c r="CP39" s="121"/>
      <c r="CQ39" s="122"/>
      <c r="CR39" s="122"/>
      <c r="CS39" s="122">
        <f t="shared" si="16"/>
        <v>0</v>
      </c>
      <c r="CT39" s="42"/>
    </row>
    <row r="40" spans="1:98" s="5" customFormat="1" ht="48.95" customHeight="1" outlineLevel="1" x14ac:dyDescent="0.4">
      <c r="A40" s="9">
        <v>31</v>
      </c>
      <c r="B40" s="187"/>
      <c r="C40" s="296"/>
      <c r="D40" s="350"/>
      <c r="E40" s="225"/>
      <c r="F40" s="307" t="s">
        <v>60</v>
      </c>
      <c r="G40" s="308"/>
      <c r="H40" s="308"/>
      <c r="I40" s="309"/>
      <c r="J40" s="43">
        <f t="shared" si="17"/>
        <v>0</v>
      </c>
      <c r="K40" s="44">
        <f t="shared" si="17"/>
        <v>0</v>
      </c>
      <c r="L40" s="44">
        <f t="shared" si="17"/>
        <v>0</v>
      </c>
      <c r="M40" s="44">
        <f t="shared" si="17"/>
        <v>0</v>
      </c>
      <c r="N40" s="45">
        <f t="shared" si="17"/>
        <v>0</v>
      </c>
      <c r="O40" s="46"/>
      <c r="P40" s="43"/>
      <c r="Q40" s="44"/>
      <c r="R40" s="44"/>
      <c r="S40" s="44">
        <f t="shared" si="1"/>
        <v>0</v>
      </c>
      <c r="T40" s="45"/>
      <c r="U40" s="43"/>
      <c r="V40" s="44"/>
      <c r="W40" s="44"/>
      <c r="X40" s="44">
        <f t="shared" si="2"/>
        <v>0</v>
      </c>
      <c r="Y40" s="45"/>
      <c r="Z40" s="43"/>
      <c r="AA40" s="44"/>
      <c r="AB40" s="44"/>
      <c r="AC40" s="44"/>
      <c r="AD40" s="44">
        <f t="shared" si="3"/>
        <v>0</v>
      </c>
      <c r="AE40" s="43"/>
      <c r="AF40" s="44"/>
      <c r="AG40" s="44"/>
      <c r="AH40" s="44">
        <f t="shared" si="4"/>
        <v>0</v>
      </c>
      <c r="AI40" s="45"/>
      <c r="AJ40" s="23"/>
      <c r="AK40" s="43"/>
      <c r="AL40" s="44"/>
      <c r="AM40" s="44"/>
      <c r="AN40" s="44">
        <f t="shared" si="5"/>
        <v>0</v>
      </c>
      <c r="AO40" s="45"/>
      <c r="AP40" s="43"/>
      <c r="AQ40" s="44"/>
      <c r="AR40" s="44"/>
      <c r="AS40" s="44">
        <f t="shared" si="6"/>
        <v>0</v>
      </c>
      <c r="AT40" s="45"/>
      <c r="AU40" s="43"/>
      <c r="AV40" s="44"/>
      <c r="AW40" s="44"/>
      <c r="AX40" s="44">
        <f t="shared" si="7"/>
        <v>0</v>
      </c>
      <c r="AY40" s="45"/>
      <c r="AZ40" s="43"/>
      <c r="BA40" s="44"/>
      <c r="BB40" s="44"/>
      <c r="BC40" s="44">
        <f t="shared" si="8"/>
        <v>0</v>
      </c>
      <c r="BD40" s="45"/>
      <c r="BE40" s="23"/>
      <c r="BF40" s="43"/>
      <c r="BG40" s="44"/>
      <c r="BH40" s="44"/>
      <c r="BI40" s="44">
        <f t="shared" si="9"/>
        <v>0</v>
      </c>
      <c r="BJ40" s="45"/>
      <c r="BK40" s="43"/>
      <c r="BL40" s="44"/>
      <c r="BM40" s="44"/>
      <c r="BN40" s="44">
        <f t="shared" si="10"/>
        <v>0</v>
      </c>
      <c r="BO40" s="45"/>
      <c r="BP40" s="43"/>
      <c r="BQ40" s="44"/>
      <c r="BR40" s="44"/>
      <c r="BS40" s="44">
        <f t="shared" si="11"/>
        <v>0</v>
      </c>
      <c r="BT40" s="45"/>
      <c r="BU40" s="43"/>
      <c r="BV40" s="44"/>
      <c r="BW40" s="44"/>
      <c r="BX40" s="44">
        <f t="shared" si="12"/>
        <v>0</v>
      </c>
      <c r="BY40" s="45"/>
      <c r="BZ40" s="24"/>
      <c r="CA40" s="43"/>
      <c r="CB40" s="44"/>
      <c r="CC40" s="44"/>
      <c r="CD40" s="44">
        <f t="shared" si="13"/>
        <v>0</v>
      </c>
      <c r="CE40" s="45"/>
      <c r="CF40" s="43"/>
      <c r="CG40" s="44"/>
      <c r="CH40" s="44"/>
      <c r="CI40" s="44">
        <f t="shared" si="14"/>
        <v>0</v>
      </c>
      <c r="CJ40" s="45"/>
      <c r="CK40" s="43"/>
      <c r="CL40" s="44"/>
      <c r="CM40" s="44"/>
      <c r="CN40" s="44">
        <f t="shared" si="15"/>
        <v>0</v>
      </c>
      <c r="CO40" s="45"/>
      <c r="CP40" s="43"/>
      <c r="CQ40" s="44"/>
      <c r="CR40" s="44"/>
      <c r="CS40" s="44">
        <f t="shared" si="16"/>
        <v>0</v>
      </c>
      <c r="CT40" s="45"/>
    </row>
    <row r="41" spans="1:98" s="5" customFormat="1" ht="48.95" customHeight="1" thickBot="1" x14ac:dyDescent="0.45">
      <c r="A41" s="9">
        <v>32</v>
      </c>
      <c r="B41" s="187"/>
      <c r="C41" s="296"/>
      <c r="D41" s="351"/>
      <c r="E41" s="205" t="s">
        <v>61</v>
      </c>
      <c r="F41" s="206"/>
      <c r="G41" s="206"/>
      <c r="H41" s="206"/>
      <c r="I41" s="207"/>
      <c r="J41" s="38">
        <f t="shared" si="17"/>
        <v>0</v>
      </c>
      <c r="K41" s="39">
        <f t="shared" si="17"/>
        <v>0</v>
      </c>
      <c r="L41" s="39">
        <f t="shared" si="17"/>
        <v>0</v>
      </c>
      <c r="M41" s="39">
        <f t="shared" si="17"/>
        <v>0</v>
      </c>
      <c r="N41" s="40">
        <f t="shared" si="17"/>
        <v>0</v>
      </c>
      <c r="O41" s="20"/>
      <c r="P41" s="38"/>
      <c r="Q41" s="39"/>
      <c r="R41" s="39"/>
      <c r="S41" s="39">
        <f t="shared" si="1"/>
        <v>0</v>
      </c>
      <c r="T41" s="40"/>
      <c r="U41" s="38"/>
      <c r="V41" s="39"/>
      <c r="W41" s="39"/>
      <c r="X41" s="39">
        <f t="shared" si="2"/>
        <v>0</v>
      </c>
      <c r="Y41" s="40"/>
      <c r="Z41" s="38"/>
      <c r="AA41" s="39"/>
      <c r="AB41" s="39"/>
      <c r="AC41" s="39"/>
      <c r="AD41" s="39">
        <f t="shared" si="3"/>
        <v>0</v>
      </c>
      <c r="AE41" s="38"/>
      <c r="AF41" s="39"/>
      <c r="AG41" s="39"/>
      <c r="AH41" s="39">
        <f t="shared" si="4"/>
        <v>0</v>
      </c>
      <c r="AI41" s="40"/>
      <c r="AJ41" s="23"/>
      <c r="AK41" s="38"/>
      <c r="AL41" s="39"/>
      <c r="AM41" s="39"/>
      <c r="AN41" s="39">
        <f t="shared" si="5"/>
        <v>0</v>
      </c>
      <c r="AO41" s="40"/>
      <c r="AP41" s="38"/>
      <c r="AQ41" s="39"/>
      <c r="AR41" s="39"/>
      <c r="AS41" s="39">
        <f t="shared" si="6"/>
        <v>0</v>
      </c>
      <c r="AT41" s="40"/>
      <c r="AU41" s="38"/>
      <c r="AV41" s="39"/>
      <c r="AW41" s="39"/>
      <c r="AX41" s="39">
        <f t="shared" si="7"/>
        <v>0</v>
      </c>
      <c r="AY41" s="40"/>
      <c r="AZ41" s="38"/>
      <c r="BA41" s="39"/>
      <c r="BB41" s="39"/>
      <c r="BC41" s="39">
        <f t="shared" si="8"/>
        <v>0</v>
      </c>
      <c r="BD41" s="40"/>
      <c r="BE41" s="23"/>
      <c r="BF41" s="38"/>
      <c r="BG41" s="39"/>
      <c r="BH41" s="39"/>
      <c r="BI41" s="39">
        <f t="shared" si="9"/>
        <v>0</v>
      </c>
      <c r="BJ41" s="40"/>
      <c r="BK41" s="38"/>
      <c r="BL41" s="39"/>
      <c r="BM41" s="39"/>
      <c r="BN41" s="39">
        <f t="shared" si="10"/>
        <v>0</v>
      </c>
      <c r="BO41" s="40"/>
      <c r="BP41" s="38"/>
      <c r="BQ41" s="39"/>
      <c r="BR41" s="39"/>
      <c r="BS41" s="39">
        <f t="shared" si="11"/>
        <v>0</v>
      </c>
      <c r="BT41" s="40"/>
      <c r="BU41" s="38"/>
      <c r="BV41" s="39"/>
      <c r="BW41" s="39"/>
      <c r="BX41" s="39">
        <f t="shared" si="12"/>
        <v>0</v>
      </c>
      <c r="BY41" s="40"/>
      <c r="BZ41" s="24"/>
      <c r="CA41" s="38"/>
      <c r="CB41" s="39"/>
      <c r="CC41" s="39"/>
      <c r="CD41" s="39">
        <f t="shared" si="13"/>
        <v>0</v>
      </c>
      <c r="CE41" s="40"/>
      <c r="CF41" s="38"/>
      <c r="CG41" s="39"/>
      <c r="CH41" s="39"/>
      <c r="CI41" s="39">
        <f t="shared" si="14"/>
        <v>0</v>
      </c>
      <c r="CJ41" s="40"/>
      <c r="CK41" s="38"/>
      <c r="CL41" s="39"/>
      <c r="CM41" s="39"/>
      <c r="CN41" s="39">
        <f t="shared" si="15"/>
        <v>0</v>
      </c>
      <c r="CO41" s="40"/>
      <c r="CP41" s="38"/>
      <c r="CQ41" s="39"/>
      <c r="CR41" s="39"/>
      <c r="CS41" s="39">
        <f t="shared" si="16"/>
        <v>0</v>
      </c>
      <c r="CT41" s="40"/>
    </row>
    <row r="42" spans="1:98" s="5" customFormat="1" ht="48.95" customHeight="1" outlineLevel="1" x14ac:dyDescent="0.4">
      <c r="A42" s="9">
        <v>33</v>
      </c>
      <c r="B42" s="187"/>
      <c r="C42" s="296"/>
      <c r="D42" s="313" t="s">
        <v>64</v>
      </c>
      <c r="E42" s="239" t="s">
        <v>156</v>
      </c>
      <c r="F42" s="284" t="s">
        <v>65</v>
      </c>
      <c r="G42" s="285"/>
      <c r="H42" s="285"/>
      <c r="I42" s="286"/>
      <c r="J42" s="119">
        <f t="shared" ref="J42:N92" si="18">SUM(P42,U42,Z42,AK42,AP42,AU42,BF42,BK42,BP42,CA42,CF42,CK42)</f>
        <v>0</v>
      </c>
      <c r="K42" s="120">
        <f t="shared" si="18"/>
        <v>0</v>
      </c>
      <c r="L42" s="120">
        <f t="shared" si="18"/>
        <v>0</v>
      </c>
      <c r="M42" s="120">
        <f t="shared" si="18"/>
        <v>0</v>
      </c>
      <c r="N42" s="37">
        <f t="shared" si="18"/>
        <v>0</v>
      </c>
      <c r="O42" s="20"/>
      <c r="P42" s="35"/>
      <c r="Q42" s="36"/>
      <c r="R42" s="36"/>
      <c r="S42" s="36">
        <f t="shared" si="1"/>
        <v>0</v>
      </c>
      <c r="T42" s="37"/>
      <c r="U42" s="35"/>
      <c r="V42" s="36"/>
      <c r="W42" s="36"/>
      <c r="X42" s="36">
        <f t="shared" si="2"/>
        <v>0</v>
      </c>
      <c r="Y42" s="37"/>
      <c r="Z42" s="35"/>
      <c r="AA42" s="36"/>
      <c r="AB42" s="36"/>
      <c r="AC42" s="36"/>
      <c r="AD42" s="36">
        <f t="shared" si="3"/>
        <v>0</v>
      </c>
      <c r="AE42" s="119"/>
      <c r="AF42" s="120"/>
      <c r="AG42" s="120"/>
      <c r="AH42" s="120">
        <f t="shared" si="4"/>
        <v>0</v>
      </c>
      <c r="AI42" s="37"/>
      <c r="AJ42" s="23"/>
      <c r="AK42" s="35"/>
      <c r="AL42" s="36"/>
      <c r="AM42" s="36"/>
      <c r="AN42" s="36">
        <f t="shared" si="5"/>
        <v>0</v>
      </c>
      <c r="AO42" s="37"/>
      <c r="AP42" s="35"/>
      <c r="AQ42" s="36"/>
      <c r="AR42" s="36"/>
      <c r="AS42" s="36">
        <f t="shared" si="6"/>
        <v>0</v>
      </c>
      <c r="AT42" s="37"/>
      <c r="AU42" s="35"/>
      <c r="AV42" s="36"/>
      <c r="AW42" s="36"/>
      <c r="AX42" s="36">
        <f t="shared" si="7"/>
        <v>0</v>
      </c>
      <c r="AY42" s="37"/>
      <c r="AZ42" s="119"/>
      <c r="BA42" s="120"/>
      <c r="BB42" s="120"/>
      <c r="BC42" s="120">
        <f t="shared" si="8"/>
        <v>0</v>
      </c>
      <c r="BD42" s="37"/>
      <c r="BE42" s="23"/>
      <c r="BF42" s="35"/>
      <c r="BG42" s="36"/>
      <c r="BH42" s="36"/>
      <c r="BI42" s="36">
        <f t="shared" si="9"/>
        <v>0</v>
      </c>
      <c r="BJ42" s="37"/>
      <c r="BK42" s="35"/>
      <c r="BL42" s="36"/>
      <c r="BM42" s="36"/>
      <c r="BN42" s="36">
        <f t="shared" si="10"/>
        <v>0</v>
      </c>
      <c r="BO42" s="37"/>
      <c r="BP42" s="35"/>
      <c r="BQ42" s="36"/>
      <c r="BR42" s="36"/>
      <c r="BS42" s="36">
        <f t="shared" si="11"/>
        <v>0</v>
      </c>
      <c r="BT42" s="37"/>
      <c r="BU42" s="119"/>
      <c r="BV42" s="120"/>
      <c r="BW42" s="120"/>
      <c r="BX42" s="120">
        <f t="shared" si="12"/>
        <v>0</v>
      </c>
      <c r="BY42" s="37"/>
      <c r="BZ42" s="24"/>
      <c r="CA42" s="35"/>
      <c r="CB42" s="36"/>
      <c r="CC42" s="36"/>
      <c r="CD42" s="36">
        <f t="shared" si="13"/>
        <v>0</v>
      </c>
      <c r="CE42" s="37"/>
      <c r="CF42" s="35"/>
      <c r="CG42" s="36"/>
      <c r="CH42" s="36"/>
      <c r="CI42" s="36">
        <f t="shared" si="14"/>
        <v>0</v>
      </c>
      <c r="CJ42" s="37"/>
      <c r="CK42" s="35"/>
      <c r="CL42" s="36"/>
      <c r="CM42" s="36"/>
      <c r="CN42" s="36">
        <f t="shared" si="15"/>
        <v>0</v>
      </c>
      <c r="CO42" s="37"/>
      <c r="CP42" s="119"/>
      <c r="CQ42" s="120"/>
      <c r="CR42" s="120"/>
      <c r="CS42" s="120">
        <f t="shared" si="16"/>
        <v>0</v>
      </c>
      <c r="CT42" s="37"/>
    </row>
    <row r="43" spans="1:98" s="5" customFormat="1" ht="48.95" customHeight="1" outlineLevel="1" x14ac:dyDescent="0.4">
      <c r="A43" s="9">
        <v>34</v>
      </c>
      <c r="B43" s="187"/>
      <c r="C43" s="296"/>
      <c r="D43" s="314"/>
      <c r="E43" s="239"/>
      <c r="F43" s="166" t="s">
        <v>66</v>
      </c>
      <c r="G43" s="167"/>
      <c r="H43" s="167"/>
      <c r="I43" s="168"/>
      <c r="J43" s="119">
        <f t="shared" si="18"/>
        <v>0</v>
      </c>
      <c r="K43" s="120">
        <f t="shared" si="18"/>
        <v>0</v>
      </c>
      <c r="L43" s="120">
        <f t="shared" si="18"/>
        <v>0</v>
      </c>
      <c r="M43" s="120">
        <f t="shared" si="18"/>
        <v>0</v>
      </c>
      <c r="N43" s="37">
        <f t="shared" si="18"/>
        <v>0</v>
      </c>
      <c r="O43" s="20"/>
      <c r="P43" s="35"/>
      <c r="Q43" s="36"/>
      <c r="R43" s="36"/>
      <c r="S43" s="36">
        <f t="shared" si="1"/>
        <v>0</v>
      </c>
      <c r="T43" s="37"/>
      <c r="U43" s="35"/>
      <c r="V43" s="36"/>
      <c r="W43" s="36"/>
      <c r="X43" s="36">
        <f t="shared" si="2"/>
        <v>0</v>
      </c>
      <c r="Y43" s="37"/>
      <c r="Z43" s="35"/>
      <c r="AA43" s="36"/>
      <c r="AB43" s="36"/>
      <c r="AC43" s="36"/>
      <c r="AD43" s="36">
        <f t="shared" si="3"/>
        <v>0</v>
      </c>
      <c r="AE43" s="119"/>
      <c r="AF43" s="120"/>
      <c r="AG43" s="120"/>
      <c r="AH43" s="120">
        <f t="shared" si="4"/>
        <v>0</v>
      </c>
      <c r="AI43" s="37"/>
      <c r="AJ43" s="23"/>
      <c r="AK43" s="35"/>
      <c r="AL43" s="36"/>
      <c r="AM43" s="36"/>
      <c r="AN43" s="36">
        <f t="shared" si="5"/>
        <v>0</v>
      </c>
      <c r="AO43" s="37"/>
      <c r="AP43" s="35"/>
      <c r="AQ43" s="36"/>
      <c r="AR43" s="36"/>
      <c r="AS43" s="36">
        <f t="shared" si="6"/>
        <v>0</v>
      </c>
      <c r="AT43" s="37"/>
      <c r="AU43" s="35"/>
      <c r="AV43" s="36"/>
      <c r="AW43" s="36"/>
      <c r="AX43" s="36">
        <f t="shared" si="7"/>
        <v>0</v>
      </c>
      <c r="AY43" s="37"/>
      <c r="AZ43" s="119"/>
      <c r="BA43" s="120"/>
      <c r="BB43" s="120"/>
      <c r="BC43" s="120">
        <f t="shared" si="8"/>
        <v>0</v>
      </c>
      <c r="BD43" s="37"/>
      <c r="BE43" s="23"/>
      <c r="BF43" s="35"/>
      <c r="BG43" s="36"/>
      <c r="BH43" s="36"/>
      <c r="BI43" s="36">
        <f t="shared" si="9"/>
        <v>0</v>
      </c>
      <c r="BJ43" s="37"/>
      <c r="BK43" s="35"/>
      <c r="BL43" s="36"/>
      <c r="BM43" s="36"/>
      <c r="BN43" s="36">
        <f t="shared" si="10"/>
        <v>0</v>
      </c>
      <c r="BO43" s="37"/>
      <c r="BP43" s="35"/>
      <c r="BQ43" s="36"/>
      <c r="BR43" s="36"/>
      <c r="BS43" s="36">
        <f t="shared" si="11"/>
        <v>0</v>
      </c>
      <c r="BT43" s="37"/>
      <c r="BU43" s="119"/>
      <c r="BV43" s="120"/>
      <c r="BW43" s="120"/>
      <c r="BX43" s="120">
        <f t="shared" si="12"/>
        <v>0</v>
      </c>
      <c r="BY43" s="37"/>
      <c r="BZ43" s="24"/>
      <c r="CA43" s="35"/>
      <c r="CB43" s="36"/>
      <c r="CC43" s="36"/>
      <c r="CD43" s="36">
        <f t="shared" si="13"/>
        <v>0</v>
      </c>
      <c r="CE43" s="37"/>
      <c r="CF43" s="35"/>
      <c r="CG43" s="36"/>
      <c r="CH43" s="36"/>
      <c r="CI43" s="36">
        <f t="shared" si="14"/>
        <v>0</v>
      </c>
      <c r="CJ43" s="37"/>
      <c r="CK43" s="35"/>
      <c r="CL43" s="36"/>
      <c r="CM43" s="36"/>
      <c r="CN43" s="36">
        <f t="shared" si="15"/>
        <v>0</v>
      </c>
      <c r="CO43" s="37"/>
      <c r="CP43" s="119"/>
      <c r="CQ43" s="120"/>
      <c r="CR43" s="120"/>
      <c r="CS43" s="120">
        <f t="shared" si="16"/>
        <v>0</v>
      </c>
      <c r="CT43" s="37"/>
    </row>
    <row r="44" spans="1:98" s="5" customFormat="1" ht="48.95" customHeight="1" outlineLevel="1" x14ac:dyDescent="0.4">
      <c r="A44" s="9">
        <v>35</v>
      </c>
      <c r="B44" s="187"/>
      <c r="C44" s="296"/>
      <c r="D44" s="314"/>
      <c r="E44" s="239"/>
      <c r="F44" s="248" t="s">
        <v>47</v>
      </c>
      <c r="G44" s="249"/>
      <c r="H44" s="249"/>
      <c r="I44" s="250"/>
      <c r="J44" s="113">
        <f t="shared" si="18"/>
        <v>0</v>
      </c>
      <c r="K44" s="114">
        <f t="shared" si="18"/>
        <v>0</v>
      </c>
      <c r="L44" s="114">
        <f t="shared" si="18"/>
        <v>0</v>
      </c>
      <c r="M44" s="114">
        <f t="shared" si="18"/>
        <v>0</v>
      </c>
      <c r="N44" s="27">
        <f t="shared" si="18"/>
        <v>0</v>
      </c>
      <c r="O44" s="20"/>
      <c r="P44" s="25"/>
      <c r="Q44" s="26"/>
      <c r="R44" s="26"/>
      <c r="S44" s="26">
        <f t="shared" si="1"/>
        <v>0</v>
      </c>
      <c r="T44" s="27"/>
      <c r="U44" s="25"/>
      <c r="V44" s="26"/>
      <c r="W44" s="26"/>
      <c r="X44" s="26">
        <f t="shared" si="2"/>
        <v>0</v>
      </c>
      <c r="Y44" s="27"/>
      <c r="Z44" s="25"/>
      <c r="AA44" s="26"/>
      <c r="AB44" s="26"/>
      <c r="AC44" s="26"/>
      <c r="AD44" s="26">
        <f t="shared" si="3"/>
        <v>0</v>
      </c>
      <c r="AE44" s="113"/>
      <c r="AF44" s="114"/>
      <c r="AG44" s="114"/>
      <c r="AH44" s="114">
        <f t="shared" si="4"/>
        <v>0</v>
      </c>
      <c r="AI44" s="27"/>
      <c r="AJ44" s="23"/>
      <c r="AK44" s="25"/>
      <c r="AL44" s="26"/>
      <c r="AM44" s="26"/>
      <c r="AN44" s="26">
        <f t="shared" si="5"/>
        <v>0</v>
      </c>
      <c r="AO44" s="27"/>
      <c r="AP44" s="25"/>
      <c r="AQ44" s="26"/>
      <c r="AR44" s="26"/>
      <c r="AS44" s="26">
        <f t="shared" si="6"/>
        <v>0</v>
      </c>
      <c r="AT44" s="27"/>
      <c r="AU44" s="25"/>
      <c r="AV44" s="26"/>
      <c r="AW44" s="26"/>
      <c r="AX44" s="26">
        <f t="shared" si="7"/>
        <v>0</v>
      </c>
      <c r="AY44" s="27"/>
      <c r="AZ44" s="113"/>
      <c r="BA44" s="114"/>
      <c r="BB44" s="114"/>
      <c r="BC44" s="114">
        <f t="shared" si="8"/>
        <v>0</v>
      </c>
      <c r="BD44" s="27"/>
      <c r="BE44" s="23"/>
      <c r="BF44" s="25"/>
      <c r="BG44" s="26"/>
      <c r="BH44" s="26"/>
      <c r="BI44" s="26">
        <f t="shared" si="9"/>
        <v>0</v>
      </c>
      <c r="BJ44" s="27"/>
      <c r="BK44" s="25"/>
      <c r="BL44" s="26"/>
      <c r="BM44" s="26"/>
      <c r="BN44" s="26">
        <f t="shared" si="10"/>
        <v>0</v>
      </c>
      <c r="BO44" s="27"/>
      <c r="BP44" s="25"/>
      <c r="BQ44" s="26"/>
      <c r="BR44" s="26"/>
      <c r="BS44" s="26">
        <f t="shared" si="11"/>
        <v>0</v>
      </c>
      <c r="BT44" s="27"/>
      <c r="BU44" s="113"/>
      <c r="BV44" s="114"/>
      <c r="BW44" s="114"/>
      <c r="BX44" s="114">
        <f t="shared" si="12"/>
        <v>0</v>
      </c>
      <c r="BY44" s="27"/>
      <c r="BZ44" s="24"/>
      <c r="CA44" s="25"/>
      <c r="CB44" s="26"/>
      <c r="CC44" s="26"/>
      <c r="CD44" s="26">
        <f t="shared" si="13"/>
        <v>0</v>
      </c>
      <c r="CE44" s="27"/>
      <c r="CF44" s="25"/>
      <c r="CG44" s="26"/>
      <c r="CH44" s="26"/>
      <c r="CI44" s="26">
        <f t="shared" si="14"/>
        <v>0</v>
      </c>
      <c r="CJ44" s="27"/>
      <c r="CK44" s="25"/>
      <c r="CL44" s="26"/>
      <c r="CM44" s="26"/>
      <c r="CN44" s="26">
        <f t="shared" si="15"/>
        <v>0</v>
      </c>
      <c r="CO44" s="27"/>
      <c r="CP44" s="113"/>
      <c r="CQ44" s="114"/>
      <c r="CR44" s="114"/>
      <c r="CS44" s="114">
        <f t="shared" si="16"/>
        <v>0</v>
      </c>
      <c r="CT44" s="27"/>
    </row>
    <row r="45" spans="1:98" s="5" customFormat="1" ht="48.95" customHeight="1" outlineLevel="1" x14ac:dyDescent="0.4">
      <c r="A45" s="9">
        <v>36</v>
      </c>
      <c r="B45" s="187"/>
      <c r="C45" s="296"/>
      <c r="D45" s="314"/>
      <c r="E45" s="239"/>
      <c r="F45" s="254" t="s">
        <v>49</v>
      </c>
      <c r="G45" s="255"/>
      <c r="H45" s="255"/>
      <c r="I45" s="256"/>
      <c r="J45" s="113">
        <f t="shared" si="18"/>
        <v>0</v>
      </c>
      <c r="K45" s="114">
        <f t="shared" si="18"/>
        <v>0</v>
      </c>
      <c r="L45" s="114">
        <f t="shared" si="18"/>
        <v>0</v>
      </c>
      <c r="M45" s="114">
        <f t="shared" si="18"/>
        <v>0</v>
      </c>
      <c r="N45" s="27">
        <f t="shared" si="18"/>
        <v>0</v>
      </c>
      <c r="O45" s="20"/>
      <c r="P45" s="25"/>
      <c r="Q45" s="26"/>
      <c r="R45" s="26"/>
      <c r="S45" s="26">
        <f t="shared" si="1"/>
        <v>0</v>
      </c>
      <c r="T45" s="27"/>
      <c r="U45" s="25"/>
      <c r="V45" s="26"/>
      <c r="W45" s="26"/>
      <c r="X45" s="26">
        <f t="shared" si="2"/>
        <v>0</v>
      </c>
      <c r="Y45" s="27"/>
      <c r="Z45" s="25"/>
      <c r="AA45" s="26"/>
      <c r="AB45" s="26"/>
      <c r="AC45" s="26"/>
      <c r="AD45" s="26">
        <f t="shared" si="3"/>
        <v>0</v>
      </c>
      <c r="AE45" s="113"/>
      <c r="AF45" s="114"/>
      <c r="AG45" s="114"/>
      <c r="AH45" s="114">
        <f t="shared" si="4"/>
        <v>0</v>
      </c>
      <c r="AI45" s="27"/>
      <c r="AJ45" s="23"/>
      <c r="AK45" s="25"/>
      <c r="AL45" s="26"/>
      <c r="AM45" s="26"/>
      <c r="AN45" s="26">
        <f t="shared" si="5"/>
        <v>0</v>
      </c>
      <c r="AO45" s="27"/>
      <c r="AP45" s="25"/>
      <c r="AQ45" s="26"/>
      <c r="AR45" s="26"/>
      <c r="AS45" s="26">
        <f t="shared" si="6"/>
        <v>0</v>
      </c>
      <c r="AT45" s="27"/>
      <c r="AU45" s="25"/>
      <c r="AV45" s="26"/>
      <c r="AW45" s="26"/>
      <c r="AX45" s="26">
        <f t="shared" si="7"/>
        <v>0</v>
      </c>
      <c r="AY45" s="27"/>
      <c r="AZ45" s="113"/>
      <c r="BA45" s="114"/>
      <c r="BB45" s="114"/>
      <c r="BC45" s="114">
        <f t="shared" si="8"/>
        <v>0</v>
      </c>
      <c r="BD45" s="27"/>
      <c r="BE45" s="23"/>
      <c r="BF45" s="25"/>
      <c r="BG45" s="26"/>
      <c r="BH45" s="26"/>
      <c r="BI45" s="26">
        <f t="shared" si="9"/>
        <v>0</v>
      </c>
      <c r="BJ45" s="27"/>
      <c r="BK45" s="25"/>
      <c r="BL45" s="26"/>
      <c r="BM45" s="26"/>
      <c r="BN45" s="26">
        <f t="shared" si="10"/>
        <v>0</v>
      </c>
      <c r="BO45" s="27"/>
      <c r="BP45" s="25"/>
      <c r="BQ45" s="26"/>
      <c r="BR45" s="26"/>
      <c r="BS45" s="26">
        <f t="shared" si="11"/>
        <v>0</v>
      </c>
      <c r="BT45" s="27"/>
      <c r="BU45" s="113"/>
      <c r="BV45" s="114"/>
      <c r="BW45" s="114"/>
      <c r="BX45" s="114">
        <f t="shared" si="12"/>
        <v>0</v>
      </c>
      <c r="BY45" s="27"/>
      <c r="BZ45" s="24"/>
      <c r="CA45" s="25"/>
      <c r="CB45" s="26"/>
      <c r="CC45" s="26"/>
      <c r="CD45" s="26">
        <f t="shared" si="13"/>
        <v>0</v>
      </c>
      <c r="CE45" s="27"/>
      <c r="CF45" s="25"/>
      <c r="CG45" s="26"/>
      <c r="CH45" s="26"/>
      <c r="CI45" s="26">
        <f t="shared" si="14"/>
        <v>0</v>
      </c>
      <c r="CJ45" s="27"/>
      <c r="CK45" s="25"/>
      <c r="CL45" s="26"/>
      <c r="CM45" s="26"/>
      <c r="CN45" s="26">
        <f t="shared" si="15"/>
        <v>0</v>
      </c>
      <c r="CO45" s="27"/>
      <c r="CP45" s="113"/>
      <c r="CQ45" s="114"/>
      <c r="CR45" s="114"/>
      <c r="CS45" s="114">
        <f t="shared" si="16"/>
        <v>0</v>
      </c>
      <c r="CT45" s="27"/>
    </row>
    <row r="46" spans="1:98" s="5" customFormat="1" ht="48.95" customHeight="1" outlineLevel="1" x14ac:dyDescent="0.4">
      <c r="A46" s="9">
        <v>37</v>
      </c>
      <c r="B46" s="187"/>
      <c r="C46" s="296"/>
      <c r="D46" s="314"/>
      <c r="E46" s="239"/>
      <c r="F46" s="254" t="s">
        <v>50</v>
      </c>
      <c r="G46" s="255"/>
      <c r="H46" s="255"/>
      <c r="I46" s="256"/>
      <c r="J46" s="113">
        <f t="shared" si="18"/>
        <v>0</v>
      </c>
      <c r="K46" s="114">
        <f t="shared" si="18"/>
        <v>0</v>
      </c>
      <c r="L46" s="114">
        <f t="shared" si="18"/>
        <v>0</v>
      </c>
      <c r="M46" s="114">
        <f t="shared" si="18"/>
        <v>0</v>
      </c>
      <c r="N46" s="27">
        <f t="shared" si="18"/>
        <v>0</v>
      </c>
      <c r="O46" s="20"/>
      <c r="P46" s="25"/>
      <c r="Q46" s="26"/>
      <c r="R46" s="26"/>
      <c r="S46" s="26">
        <f t="shared" si="1"/>
        <v>0</v>
      </c>
      <c r="T46" s="27"/>
      <c r="U46" s="25"/>
      <c r="V46" s="26"/>
      <c r="W46" s="26"/>
      <c r="X46" s="26">
        <f t="shared" si="2"/>
        <v>0</v>
      </c>
      <c r="Y46" s="27"/>
      <c r="Z46" s="25"/>
      <c r="AA46" s="26"/>
      <c r="AB46" s="26"/>
      <c r="AC46" s="26"/>
      <c r="AD46" s="26">
        <f t="shared" si="3"/>
        <v>0</v>
      </c>
      <c r="AE46" s="113"/>
      <c r="AF46" s="114"/>
      <c r="AG46" s="114"/>
      <c r="AH46" s="114">
        <f t="shared" si="4"/>
        <v>0</v>
      </c>
      <c r="AI46" s="27"/>
      <c r="AJ46" s="23"/>
      <c r="AK46" s="25"/>
      <c r="AL46" s="26"/>
      <c r="AM46" s="26"/>
      <c r="AN46" s="26">
        <f t="shared" si="5"/>
        <v>0</v>
      </c>
      <c r="AO46" s="27"/>
      <c r="AP46" s="25"/>
      <c r="AQ46" s="26"/>
      <c r="AR46" s="26"/>
      <c r="AS46" s="26">
        <f t="shared" si="6"/>
        <v>0</v>
      </c>
      <c r="AT46" s="27"/>
      <c r="AU46" s="25"/>
      <c r="AV46" s="26"/>
      <c r="AW46" s="26"/>
      <c r="AX46" s="26">
        <f t="shared" si="7"/>
        <v>0</v>
      </c>
      <c r="AY46" s="27"/>
      <c r="AZ46" s="113"/>
      <c r="BA46" s="114"/>
      <c r="BB46" s="114"/>
      <c r="BC46" s="114">
        <f t="shared" si="8"/>
        <v>0</v>
      </c>
      <c r="BD46" s="27"/>
      <c r="BE46" s="23"/>
      <c r="BF46" s="25"/>
      <c r="BG46" s="26"/>
      <c r="BH46" s="26"/>
      <c r="BI46" s="26">
        <f t="shared" si="9"/>
        <v>0</v>
      </c>
      <c r="BJ46" s="27"/>
      <c r="BK46" s="25"/>
      <c r="BL46" s="26"/>
      <c r="BM46" s="26"/>
      <c r="BN46" s="26">
        <f t="shared" si="10"/>
        <v>0</v>
      </c>
      <c r="BO46" s="27"/>
      <c r="BP46" s="25"/>
      <c r="BQ46" s="26"/>
      <c r="BR46" s="26"/>
      <c r="BS46" s="26">
        <f t="shared" si="11"/>
        <v>0</v>
      </c>
      <c r="BT46" s="27"/>
      <c r="BU46" s="113"/>
      <c r="BV46" s="114"/>
      <c r="BW46" s="114"/>
      <c r="BX46" s="114">
        <f t="shared" si="12"/>
        <v>0</v>
      </c>
      <c r="BY46" s="27"/>
      <c r="BZ46" s="24"/>
      <c r="CA46" s="25"/>
      <c r="CB46" s="26"/>
      <c r="CC46" s="26"/>
      <c r="CD46" s="26">
        <f t="shared" si="13"/>
        <v>0</v>
      </c>
      <c r="CE46" s="27"/>
      <c r="CF46" s="25"/>
      <c r="CG46" s="26"/>
      <c r="CH46" s="26"/>
      <c r="CI46" s="26">
        <f t="shared" si="14"/>
        <v>0</v>
      </c>
      <c r="CJ46" s="27"/>
      <c r="CK46" s="25"/>
      <c r="CL46" s="26"/>
      <c r="CM46" s="26"/>
      <c r="CN46" s="26">
        <f t="shared" si="15"/>
        <v>0</v>
      </c>
      <c r="CO46" s="27"/>
      <c r="CP46" s="113"/>
      <c r="CQ46" s="114"/>
      <c r="CR46" s="114"/>
      <c r="CS46" s="114">
        <f t="shared" si="16"/>
        <v>0</v>
      </c>
      <c r="CT46" s="27"/>
    </row>
    <row r="47" spans="1:98" s="5" customFormat="1" ht="48.95" customHeight="1" outlineLevel="1" x14ac:dyDescent="0.4">
      <c r="A47" s="9">
        <v>38</v>
      </c>
      <c r="B47" s="187"/>
      <c r="C47" s="296"/>
      <c r="D47" s="314"/>
      <c r="E47" s="239"/>
      <c r="F47" s="254" t="s">
        <v>51</v>
      </c>
      <c r="G47" s="255"/>
      <c r="H47" s="255"/>
      <c r="I47" s="256"/>
      <c r="J47" s="113">
        <f t="shared" si="18"/>
        <v>0</v>
      </c>
      <c r="K47" s="114">
        <f t="shared" si="18"/>
        <v>0</v>
      </c>
      <c r="L47" s="114">
        <f t="shared" si="18"/>
        <v>0</v>
      </c>
      <c r="M47" s="114">
        <f t="shared" si="18"/>
        <v>0</v>
      </c>
      <c r="N47" s="27">
        <f t="shared" si="18"/>
        <v>0</v>
      </c>
      <c r="O47" s="20"/>
      <c r="P47" s="25"/>
      <c r="Q47" s="26"/>
      <c r="R47" s="26"/>
      <c r="S47" s="26">
        <f t="shared" si="1"/>
        <v>0</v>
      </c>
      <c r="T47" s="27"/>
      <c r="U47" s="25"/>
      <c r="V47" s="26"/>
      <c r="W47" s="26"/>
      <c r="X47" s="26">
        <f t="shared" si="2"/>
        <v>0</v>
      </c>
      <c r="Y47" s="27"/>
      <c r="Z47" s="25"/>
      <c r="AA47" s="26"/>
      <c r="AB47" s="26"/>
      <c r="AC47" s="26"/>
      <c r="AD47" s="26">
        <f t="shared" si="3"/>
        <v>0</v>
      </c>
      <c r="AE47" s="113"/>
      <c r="AF47" s="114"/>
      <c r="AG47" s="114"/>
      <c r="AH47" s="114">
        <f t="shared" si="4"/>
        <v>0</v>
      </c>
      <c r="AI47" s="27"/>
      <c r="AJ47" s="23"/>
      <c r="AK47" s="25"/>
      <c r="AL47" s="26"/>
      <c r="AM47" s="26"/>
      <c r="AN47" s="26">
        <f t="shared" si="5"/>
        <v>0</v>
      </c>
      <c r="AO47" s="27"/>
      <c r="AP47" s="25"/>
      <c r="AQ47" s="26"/>
      <c r="AR47" s="26"/>
      <c r="AS47" s="26">
        <f t="shared" si="6"/>
        <v>0</v>
      </c>
      <c r="AT47" s="27"/>
      <c r="AU47" s="25"/>
      <c r="AV47" s="26"/>
      <c r="AW47" s="26"/>
      <c r="AX47" s="26">
        <f t="shared" si="7"/>
        <v>0</v>
      </c>
      <c r="AY47" s="27"/>
      <c r="AZ47" s="113"/>
      <c r="BA47" s="114"/>
      <c r="BB47" s="114"/>
      <c r="BC47" s="114">
        <f t="shared" si="8"/>
        <v>0</v>
      </c>
      <c r="BD47" s="27"/>
      <c r="BE47" s="23"/>
      <c r="BF47" s="25"/>
      <c r="BG47" s="26"/>
      <c r="BH47" s="26"/>
      <c r="BI47" s="26">
        <f t="shared" si="9"/>
        <v>0</v>
      </c>
      <c r="BJ47" s="27"/>
      <c r="BK47" s="25"/>
      <c r="BL47" s="26"/>
      <c r="BM47" s="26"/>
      <c r="BN47" s="26">
        <f t="shared" si="10"/>
        <v>0</v>
      </c>
      <c r="BO47" s="27"/>
      <c r="BP47" s="25"/>
      <c r="BQ47" s="26"/>
      <c r="BR47" s="26"/>
      <c r="BS47" s="26">
        <f t="shared" si="11"/>
        <v>0</v>
      </c>
      <c r="BT47" s="27"/>
      <c r="BU47" s="113"/>
      <c r="BV47" s="114"/>
      <c r="BW47" s="114"/>
      <c r="BX47" s="114">
        <f t="shared" si="12"/>
        <v>0</v>
      </c>
      <c r="BY47" s="27"/>
      <c r="BZ47" s="24"/>
      <c r="CA47" s="25"/>
      <c r="CB47" s="26"/>
      <c r="CC47" s="26"/>
      <c r="CD47" s="26">
        <f t="shared" si="13"/>
        <v>0</v>
      </c>
      <c r="CE47" s="27"/>
      <c r="CF47" s="25"/>
      <c r="CG47" s="26"/>
      <c r="CH47" s="26"/>
      <c r="CI47" s="26">
        <f t="shared" si="14"/>
        <v>0</v>
      </c>
      <c r="CJ47" s="27"/>
      <c r="CK47" s="25"/>
      <c r="CL47" s="26"/>
      <c r="CM47" s="26"/>
      <c r="CN47" s="26">
        <f t="shared" si="15"/>
        <v>0</v>
      </c>
      <c r="CO47" s="27"/>
      <c r="CP47" s="113"/>
      <c r="CQ47" s="114"/>
      <c r="CR47" s="114"/>
      <c r="CS47" s="114">
        <f t="shared" si="16"/>
        <v>0</v>
      </c>
      <c r="CT47" s="27"/>
    </row>
    <row r="48" spans="1:98" s="5" customFormat="1" ht="48.95" customHeight="1" outlineLevel="1" x14ac:dyDescent="0.4">
      <c r="A48" s="9">
        <v>39</v>
      </c>
      <c r="B48" s="187"/>
      <c r="C48" s="296"/>
      <c r="D48" s="314"/>
      <c r="E48" s="240"/>
      <c r="F48" s="287" t="s">
        <v>67</v>
      </c>
      <c r="G48" s="288"/>
      <c r="H48" s="288"/>
      <c r="I48" s="289"/>
      <c r="J48" s="47">
        <f t="shared" si="18"/>
        <v>0</v>
      </c>
      <c r="K48" s="48">
        <f t="shared" si="18"/>
        <v>0</v>
      </c>
      <c r="L48" s="48">
        <f t="shared" si="18"/>
        <v>0</v>
      </c>
      <c r="M48" s="48">
        <f t="shared" si="18"/>
        <v>0</v>
      </c>
      <c r="N48" s="49">
        <f t="shared" si="18"/>
        <v>0</v>
      </c>
      <c r="O48" s="50"/>
      <c r="P48" s="47"/>
      <c r="Q48" s="48"/>
      <c r="R48" s="48"/>
      <c r="S48" s="48">
        <f t="shared" si="1"/>
        <v>0</v>
      </c>
      <c r="T48" s="49"/>
      <c r="U48" s="47"/>
      <c r="V48" s="48"/>
      <c r="W48" s="48"/>
      <c r="X48" s="48">
        <f t="shared" si="2"/>
        <v>0</v>
      </c>
      <c r="Y48" s="49"/>
      <c r="Z48" s="47"/>
      <c r="AA48" s="48"/>
      <c r="AB48" s="48"/>
      <c r="AC48" s="48"/>
      <c r="AD48" s="48">
        <f t="shared" si="3"/>
        <v>0</v>
      </c>
      <c r="AE48" s="47"/>
      <c r="AF48" s="48"/>
      <c r="AG48" s="48"/>
      <c r="AH48" s="48">
        <f t="shared" si="4"/>
        <v>0</v>
      </c>
      <c r="AI48" s="49"/>
      <c r="AJ48" s="23"/>
      <c r="AK48" s="47"/>
      <c r="AL48" s="48"/>
      <c r="AM48" s="48"/>
      <c r="AN48" s="48">
        <f t="shared" si="5"/>
        <v>0</v>
      </c>
      <c r="AO48" s="49"/>
      <c r="AP48" s="47"/>
      <c r="AQ48" s="48"/>
      <c r="AR48" s="48"/>
      <c r="AS48" s="48">
        <f t="shared" si="6"/>
        <v>0</v>
      </c>
      <c r="AT48" s="49"/>
      <c r="AU48" s="47"/>
      <c r="AV48" s="48"/>
      <c r="AW48" s="48"/>
      <c r="AX48" s="48">
        <f t="shared" si="7"/>
        <v>0</v>
      </c>
      <c r="AY48" s="49"/>
      <c r="AZ48" s="47"/>
      <c r="BA48" s="48"/>
      <c r="BB48" s="48"/>
      <c r="BC48" s="48">
        <f t="shared" si="8"/>
        <v>0</v>
      </c>
      <c r="BD48" s="49"/>
      <c r="BE48" s="23"/>
      <c r="BF48" s="47"/>
      <c r="BG48" s="48"/>
      <c r="BH48" s="48"/>
      <c r="BI48" s="48">
        <f t="shared" si="9"/>
        <v>0</v>
      </c>
      <c r="BJ48" s="49"/>
      <c r="BK48" s="47"/>
      <c r="BL48" s="48"/>
      <c r="BM48" s="48"/>
      <c r="BN48" s="48">
        <f t="shared" si="10"/>
        <v>0</v>
      </c>
      <c r="BO48" s="49"/>
      <c r="BP48" s="47"/>
      <c r="BQ48" s="48"/>
      <c r="BR48" s="48"/>
      <c r="BS48" s="48">
        <f t="shared" si="11"/>
        <v>0</v>
      </c>
      <c r="BT48" s="49"/>
      <c r="BU48" s="47"/>
      <c r="BV48" s="48"/>
      <c r="BW48" s="48"/>
      <c r="BX48" s="48">
        <f t="shared" si="12"/>
        <v>0</v>
      </c>
      <c r="BY48" s="49"/>
      <c r="BZ48" s="24"/>
      <c r="CA48" s="47"/>
      <c r="CB48" s="48"/>
      <c r="CC48" s="48"/>
      <c r="CD48" s="48">
        <f t="shared" si="13"/>
        <v>0</v>
      </c>
      <c r="CE48" s="49"/>
      <c r="CF48" s="47"/>
      <c r="CG48" s="48"/>
      <c r="CH48" s="48"/>
      <c r="CI48" s="48">
        <f t="shared" si="14"/>
        <v>0</v>
      </c>
      <c r="CJ48" s="49"/>
      <c r="CK48" s="47"/>
      <c r="CL48" s="48"/>
      <c r="CM48" s="48"/>
      <c r="CN48" s="48">
        <f t="shared" si="15"/>
        <v>0</v>
      </c>
      <c r="CO48" s="49"/>
      <c r="CP48" s="47"/>
      <c r="CQ48" s="48"/>
      <c r="CR48" s="48"/>
      <c r="CS48" s="48">
        <f t="shared" si="16"/>
        <v>0</v>
      </c>
      <c r="CT48" s="49"/>
    </row>
    <row r="49" spans="1:98" s="5" customFormat="1" ht="48.95" customHeight="1" outlineLevel="1" x14ac:dyDescent="0.4">
      <c r="A49" s="9">
        <v>40</v>
      </c>
      <c r="B49" s="187"/>
      <c r="C49" s="296"/>
      <c r="D49" s="314"/>
      <c r="E49" s="239" t="s">
        <v>68</v>
      </c>
      <c r="F49" s="248" t="s">
        <v>69</v>
      </c>
      <c r="G49" s="249"/>
      <c r="H49" s="249"/>
      <c r="I49" s="250"/>
      <c r="J49" s="119">
        <f t="shared" si="18"/>
        <v>0</v>
      </c>
      <c r="K49" s="120">
        <f t="shared" si="18"/>
        <v>0</v>
      </c>
      <c r="L49" s="120">
        <f t="shared" si="18"/>
        <v>0</v>
      </c>
      <c r="M49" s="120">
        <f t="shared" si="18"/>
        <v>0</v>
      </c>
      <c r="N49" s="37">
        <f t="shared" si="18"/>
        <v>0</v>
      </c>
      <c r="O49" s="20"/>
      <c r="P49" s="35"/>
      <c r="Q49" s="36"/>
      <c r="R49" s="36"/>
      <c r="S49" s="36">
        <f t="shared" si="1"/>
        <v>0</v>
      </c>
      <c r="T49" s="37"/>
      <c r="U49" s="35"/>
      <c r="V49" s="36"/>
      <c r="W49" s="36"/>
      <c r="X49" s="36">
        <f t="shared" si="2"/>
        <v>0</v>
      </c>
      <c r="Y49" s="37"/>
      <c r="Z49" s="35"/>
      <c r="AA49" s="36"/>
      <c r="AB49" s="36"/>
      <c r="AC49" s="36"/>
      <c r="AD49" s="36">
        <f t="shared" si="3"/>
        <v>0</v>
      </c>
      <c r="AE49" s="119"/>
      <c r="AF49" s="120"/>
      <c r="AG49" s="120"/>
      <c r="AH49" s="120">
        <f t="shared" si="4"/>
        <v>0</v>
      </c>
      <c r="AI49" s="37"/>
      <c r="AJ49" s="23"/>
      <c r="AK49" s="35"/>
      <c r="AL49" s="36"/>
      <c r="AM49" s="36"/>
      <c r="AN49" s="36">
        <f t="shared" si="5"/>
        <v>0</v>
      </c>
      <c r="AO49" s="37"/>
      <c r="AP49" s="35"/>
      <c r="AQ49" s="36"/>
      <c r="AR49" s="36"/>
      <c r="AS49" s="36">
        <f t="shared" si="6"/>
        <v>0</v>
      </c>
      <c r="AT49" s="37"/>
      <c r="AU49" s="35"/>
      <c r="AV49" s="36"/>
      <c r="AW49" s="36"/>
      <c r="AX49" s="36">
        <f t="shared" si="7"/>
        <v>0</v>
      </c>
      <c r="AY49" s="37"/>
      <c r="AZ49" s="119"/>
      <c r="BA49" s="120"/>
      <c r="BB49" s="120"/>
      <c r="BC49" s="120">
        <f t="shared" si="8"/>
        <v>0</v>
      </c>
      <c r="BD49" s="37"/>
      <c r="BE49" s="23"/>
      <c r="BF49" s="35"/>
      <c r="BG49" s="36"/>
      <c r="BH49" s="36"/>
      <c r="BI49" s="36">
        <f t="shared" si="9"/>
        <v>0</v>
      </c>
      <c r="BJ49" s="37"/>
      <c r="BK49" s="35"/>
      <c r="BL49" s="36"/>
      <c r="BM49" s="36"/>
      <c r="BN49" s="36">
        <f t="shared" si="10"/>
        <v>0</v>
      </c>
      <c r="BO49" s="37"/>
      <c r="BP49" s="35"/>
      <c r="BQ49" s="36"/>
      <c r="BR49" s="36"/>
      <c r="BS49" s="36">
        <f t="shared" si="11"/>
        <v>0</v>
      </c>
      <c r="BT49" s="37"/>
      <c r="BU49" s="119"/>
      <c r="BV49" s="120"/>
      <c r="BW49" s="120"/>
      <c r="BX49" s="120">
        <f t="shared" si="12"/>
        <v>0</v>
      </c>
      <c r="BY49" s="37"/>
      <c r="BZ49" s="24"/>
      <c r="CA49" s="35"/>
      <c r="CB49" s="36"/>
      <c r="CC49" s="36"/>
      <c r="CD49" s="36">
        <f t="shared" si="13"/>
        <v>0</v>
      </c>
      <c r="CE49" s="37"/>
      <c r="CF49" s="35"/>
      <c r="CG49" s="36"/>
      <c r="CH49" s="36"/>
      <c r="CI49" s="36">
        <f t="shared" si="14"/>
        <v>0</v>
      </c>
      <c r="CJ49" s="37"/>
      <c r="CK49" s="35"/>
      <c r="CL49" s="36"/>
      <c r="CM49" s="36"/>
      <c r="CN49" s="36">
        <f t="shared" si="15"/>
        <v>0</v>
      </c>
      <c r="CO49" s="37"/>
      <c r="CP49" s="119"/>
      <c r="CQ49" s="120"/>
      <c r="CR49" s="120"/>
      <c r="CS49" s="120">
        <f t="shared" si="16"/>
        <v>0</v>
      </c>
      <c r="CT49" s="37"/>
    </row>
    <row r="50" spans="1:98" s="5" customFormat="1" ht="48.95" customHeight="1" outlineLevel="1" x14ac:dyDescent="0.4">
      <c r="A50" s="9">
        <v>41</v>
      </c>
      <c r="B50" s="187"/>
      <c r="C50" s="296"/>
      <c r="D50" s="314"/>
      <c r="E50" s="239"/>
      <c r="F50" s="166" t="s">
        <v>70</v>
      </c>
      <c r="G50" s="167"/>
      <c r="H50" s="167"/>
      <c r="I50" s="168"/>
      <c r="J50" s="119">
        <f t="shared" si="18"/>
        <v>0</v>
      </c>
      <c r="K50" s="120">
        <f t="shared" si="18"/>
        <v>0</v>
      </c>
      <c r="L50" s="120">
        <f t="shared" si="18"/>
        <v>0</v>
      </c>
      <c r="M50" s="120">
        <f t="shared" si="18"/>
        <v>0</v>
      </c>
      <c r="N50" s="37">
        <f t="shared" si="18"/>
        <v>0</v>
      </c>
      <c r="O50" s="20"/>
      <c r="P50" s="35"/>
      <c r="Q50" s="36"/>
      <c r="R50" s="36"/>
      <c r="S50" s="36">
        <f t="shared" si="1"/>
        <v>0</v>
      </c>
      <c r="T50" s="37"/>
      <c r="U50" s="35"/>
      <c r="V50" s="36"/>
      <c r="W50" s="36"/>
      <c r="X50" s="36">
        <f t="shared" si="2"/>
        <v>0</v>
      </c>
      <c r="Y50" s="37"/>
      <c r="Z50" s="35"/>
      <c r="AA50" s="36"/>
      <c r="AB50" s="36"/>
      <c r="AC50" s="36"/>
      <c r="AD50" s="36">
        <f t="shared" si="3"/>
        <v>0</v>
      </c>
      <c r="AE50" s="119"/>
      <c r="AF50" s="120"/>
      <c r="AG50" s="120"/>
      <c r="AH50" s="120">
        <f t="shared" si="4"/>
        <v>0</v>
      </c>
      <c r="AI50" s="37"/>
      <c r="AJ50" s="23"/>
      <c r="AK50" s="35"/>
      <c r="AL50" s="36"/>
      <c r="AM50" s="36"/>
      <c r="AN50" s="36">
        <f t="shared" si="5"/>
        <v>0</v>
      </c>
      <c r="AO50" s="37"/>
      <c r="AP50" s="35"/>
      <c r="AQ50" s="36"/>
      <c r="AR50" s="36"/>
      <c r="AS50" s="36">
        <f t="shared" si="6"/>
        <v>0</v>
      </c>
      <c r="AT50" s="37"/>
      <c r="AU50" s="35"/>
      <c r="AV50" s="36"/>
      <c r="AW50" s="36"/>
      <c r="AX50" s="36">
        <f t="shared" si="7"/>
        <v>0</v>
      </c>
      <c r="AY50" s="37"/>
      <c r="AZ50" s="119"/>
      <c r="BA50" s="120"/>
      <c r="BB50" s="120"/>
      <c r="BC50" s="120">
        <f t="shared" si="8"/>
        <v>0</v>
      </c>
      <c r="BD50" s="37"/>
      <c r="BE50" s="23"/>
      <c r="BF50" s="35"/>
      <c r="BG50" s="36"/>
      <c r="BH50" s="36"/>
      <c r="BI50" s="36">
        <f t="shared" si="9"/>
        <v>0</v>
      </c>
      <c r="BJ50" s="37"/>
      <c r="BK50" s="35"/>
      <c r="BL50" s="36"/>
      <c r="BM50" s="36"/>
      <c r="BN50" s="36">
        <f t="shared" si="10"/>
        <v>0</v>
      </c>
      <c r="BO50" s="37"/>
      <c r="BP50" s="35"/>
      <c r="BQ50" s="36"/>
      <c r="BR50" s="36"/>
      <c r="BS50" s="36">
        <f t="shared" si="11"/>
        <v>0</v>
      </c>
      <c r="BT50" s="37"/>
      <c r="BU50" s="119"/>
      <c r="BV50" s="120"/>
      <c r="BW50" s="120"/>
      <c r="BX50" s="120">
        <f t="shared" si="12"/>
        <v>0</v>
      </c>
      <c r="BY50" s="37"/>
      <c r="BZ50" s="24"/>
      <c r="CA50" s="35"/>
      <c r="CB50" s="36"/>
      <c r="CC50" s="36"/>
      <c r="CD50" s="36">
        <f t="shared" si="13"/>
        <v>0</v>
      </c>
      <c r="CE50" s="37"/>
      <c r="CF50" s="35"/>
      <c r="CG50" s="36"/>
      <c r="CH50" s="36"/>
      <c r="CI50" s="36">
        <f t="shared" si="14"/>
        <v>0</v>
      </c>
      <c r="CJ50" s="37"/>
      <c r="CK50" s="35"/>
      <c r="CL50" s="36"/>
      <c r="CM50" s="36"/>
      <c r="CN50" s="36">
        <f t="shared" si="15"/>
        <v>0</v>
      </c>
      <c r="CO50" s="37"/>
      <c r="CP50" s="119"/>
      <c r="CQ50" s="120"/>
      <c r="CR50" s="120"/>
      <c r="CS50" s="120">
        <f t="shared" si="16"/>
        <v>0</v>
      </c>
      <c r="CT50" s="37"/>
    </row>
    <row r="51" spans="1:98" s="5" customFormat="1" ht="48.95" customHeight="1" outlineLevel="1" x14ac:dyDescent="0.4">
      <c r="A51" s="9">
        <v>42</v>
      </c>
      <c r="B51" s="187"/>
      <c r="C51" s="296"/>
      <c r="D51" s="314"/>
      <c r="E51" s="239"/>
      <c r="F51" s="248" t="s">
        <v>71</v>
      </c>
      <c r="G51" s="249"/>
      <c r="H51" s="249"/>
      <c r="I51" s="250"/>
      <c r="J51" s="119">
        <f t="shared" si="18"/>
        <v>0</v>
      </c>
      <c r="K51" s="120">
        <f t="shared" si="18"/>
        <v>0</v>
      </c>
      <c r="L51" s="120">
        <f t="shared" si="18"/>
        <v>0</v>
      </c>
      <c r="M51" s="120">
        <f t="shared" si="18"/>
        <v>0</v>
      </c>
      <c r="N51" s="37">
        <f t="shared" si="18"/>
        <v>0</v>
      </c>
      <c r="O51" s="20"/>
      <c r="P51" s="35"/>
      <c r="Q51" s="36"/>
      <c r="R51" s="36"/>
      <c r="S51" s="36">
        <f t="shared" si="1"/>
        <v>0</v>
      </c>
      <c r="T51" s="37"/>
      <c r="U51" s="35"/>
      <c r="V51" s="36"/>
      <c r="W51" s="36"/>
      <c r="X51" s="36">
        <f t="shared" si="2"/>
        <v>0</v>
      </c>
      <c r="Y51" s="37"/>
      <c r="Z51" s="35"/>
      <c r="AA51" s="36"/>
      <c r="AB51" s="36"/>
      <c r="AC51" s="36"/>
      <c r="AD51" s="36">
        <f t="shared" si="3"/>
        <v>0</v>
      </c>
      <c r="AE51" s="119"/>
      <c r="AF51" s="120"/>
      <c r="AG51" s="120"/>
      <c r="AH51" s="120">
        <f t="shared" si="4"/>
        <v>0</v>
      </c>
      <c r="AI51" s="37"/>
      <c r="AJ51" s="23"/>
      <c r="AK51" s="35"/>
      <c r="AL51" s="36"/>
      <c r="AM51" s="36"/>
      <c r="AN51" s="36">
        <f t="shared" si="5"/>
        <v>0</v>
      </c>
      <c r="AO51" s="37"/>
      <c r="AP51" s="35"/>
      <c r="AQ51" s="36"/>
      <c r="AR51" s="36"/>
      <c r="AS51" s="36">
        <f t="shared" si="6"/>
        <v>0</v>
      </c>
      <c r="AT51" s="37"/>
      <c r="AU51" s="35"/>
      <c r="AV51" s="36"/>
      <c r="AW51" s="36"/>
      <c r="AX51" s="36">
        <f t="shared" si="7"/>
        <v>0</v>
      </c>
      <c r="AY51" s="37"/>
      <c r="AZ51" s="119"/>
      <c r="BA51" s="120"/>
      <c r="BB51" s="120"/>
      <c r="BC51" s="120">
        <f t="shared" si="8"/>
        <v>0</v>
      </c>
      <c r="BD51" s="37"/>
      <c r="BE51" s="23"/>
      <c r="BF51" s="35"/>
      <c r="BG51" s="36"/>
      <c r="BH51" s="36"/>
      <c r="BI51" s="36">
        <f t="shared" si="9"/>
        <v>0</v>
      </c>
      <c r="BJ51" s="37"/>
      <c r="BK51" s="35"/>
      <c r="BL51" s="36"/>
      <c r="BM51" s="36"/>
      <c r="BN51" s="36">
        <f t="shared" si="10"/>
        <v>0</v>
      </c>
      <c r="BO51" s="37"/>
      <c r="BP51" s="35"/>
      <c r="BQ51" s="36"/>
      <c r="BR51" s="36"/>
      <c r="BS51" s="36">
        <f t="shared" si="11"/>
        <v>0</v>
      </c>
      <c r="BT51" s="37"/>
      <c r="BU51" s="119"/>
      <c r="BV51" s="120"/>
      <c r="BW51" s="120"/>
      <c r="BX51" s="120">
        <f t="shared" si="12"/>
        <v>0</v>
      </c>
      <c r="BY51" s="37"/>
      <c r="BZ51" s="24"/>
      <c r="CA51" s="35"/>
      <c r="CB51" s="36"/>
      <c r="CC51" s="36"/>
      <c r="CD51" s="36">
        <f t="shared" si="13"/>
        <v>0</v>
      </c>
      <c r="CE51" s="37"/>
      <c r="CF51" s="35"/>
      <c r="CG51" s="36"/>
      <c r="CH51" s="36"/>
      <c r="CI51" s="36">
        <f t="shared" si="14"/>
        <v>0</v>
      </c>
      <c r="CJ51" s="37"/>
      <c r="CK51" s="35"/>
      <c r="CL51" s="36"/>
      <c r="CM51" s="36"/>
      <c r="CN51" s="36">
        <f t="shared" si="15"/>
        <v>0</v>
      </c>
      <c r="CO51" s="37"/>
      <c r="CP51" s="119"/>
      <c r="CQ51" s="120"/>
      <c r="CR51" s="120"/>
      <c r="CS51" s="120">
        <f t="shared" si="16"/>
        <v>0</v>
      </c>
      <c r="CT51" s="37"/>
    </row>
    <row r="52" spans="1:98" s="5" customFormat="1" ht="48.95" customHeight="1" outlineLevel="1" x14ac:dyDescent="0.4">
      <c r="A52" s="9">
        <v>43</v>
      </c>
      <c r="B52" s="187"/>
      <c r="C52" s="296"/>
      <c r="D52" s="314"/>
      <c r="E52" s="239"/>
      <c r="F52" s="248" t="s">
        <v>72</v>
      </c>
      <c r="G52" s="249"/>
      <c r="H52" s="249"/>
      <c r="I52" s="250"/>
      <c r="J52" s="119">
        <f t="shared" si="18"/>
        <v>0</v>
      </c>
      <c r="K52" s="120">
        <f t="shared" si="18"/>
        <v>0</v>
      </c>
      <c r="L52" s="120">
        <f t="shared" si="18"/>
        <v>0</v>
      </c>
      <c r="M52" s="120">
        <f t="shared" si="18"/>
        <v>0</v>
      </c>
      <c r="N52" s="37">
        <f t="shared" si="18"/>
        <v>0</v>
      </c>
      <c r="O52" s="20"/>
      <c r="P52" s="35"/>
      <c r="Q52" s="36"/>
      <c r="R52" s="36"/>
      <c r="S52" s="36">
        <f t="shared" si="1"/>
        <v>0</v>
      </c>
      <c r="T52" s="37"/>
      <c r="U52" s="35"/>
      <c r="V52" s="36"/>
      <c r="W52" s="36"/>
      <c r="X52" s="36">
        <f t="shared" si="2"/>
        <v>0</v>
      </c>
      <c r="Y52" s="37"/>
      <c r="Z52" s="35"/>
      <c r="AA52" s="36"/>
      <c r="AB52" s="36"/>
      <c r="AC52" s="36"/>
      <c r="AD52" s="36">
        <f t="shared" si="3"/>
        <v>0</v>
      </c>
      <c r="AE52" s="119"/>
      <c r="AF52" s="120"/>
      <c r="AG52" s="120"/>
      <c r="AH52" s="120">
        <f t="shared" si="4"/>
        <v>0</v>
      </c>
      <c r="AI52" s="37"/>
      <c r="AJ52" s="23"/>
      <c r="AK52" s="35"/>
      <c r="AL52" s="36"/>
      <c r="AM52" s="36"/>
      <c r="AN52" s="36">
        <f t="shared" si="5"/>
        <v>0</v>
      </c>
      <c r="AO52" s="37"/>
      <c r="AP52" s="35"/>
      <c r="AQ52" s="36"/>
      <c r="AR52" s="36"/>
      <c r="AS52" s="36">
        <f t="shared" si="6"/>
        <v>0</v>
      </c>
      <c r="AT52" s="37"/>
      <c r="AU52" s="35"/>
      <c r="AV52" s="36"/>
      <c r="AW52" s="36"/>
      <c r="AX52" s="36">
        <f t="shared" si="7"/>
        <v>0</v>
      </c>
      <c r="AY52" s="37"/>
      <c r="AZ52" s="119"/>
      <c r="BA52" s="120"/>
      <c r="BB52" s="120"/>
      <c r="BC52" s="120">
        <f t="shared" si="8"/>
        <v>0</v>
      </c>
      <c r="BD52" s="37"/>
      <c r="BE52" s="23"/>
      <c r="BF52" s="35"/>
      <c r="BG52" s="36"/>
      <c r="BH52" s="36"/>
      <c r="BI52" s="36">
        <f t="shared" si="9"/>
        <v>0</v>
      </c>
      <c r="BJ52" s="37"/>
      <c r="BK52" s="35"/>
      <c r="BL52" s="36"/>
      <c r="BM52" s="36"/>
      <c r="BN52" s="36">
        <f t="shared" si="10"/>
        <v>0</v>
      </c>
      <c r="BO52" s="37"/>
      <c r="BP52" s="35"/>
      <c r="BQ52" s="36"/>
      <c r="BR52" s="36"/>
      <c r="BS52" s="36">
        <f t="shared" si="11"/>
        <v>0</v>
      </c>
      <c r="BT52" s="37"/>
      <c r="BU52" s="119"/>
      <c r="BV52" s="120"/>
      <c r="BW52" s="120"/>
      <c r="BX52" s="120">
        <f t="shared" si="12"/>
        <v>0</v>
      </c>
      <c r="BY52" s="37"/>
      <c r="BZ52" s="24"/>
      <c r="CA52" s="35"/>
      <c r="CB52" s="36"/>
      <c r="CC52" s="36"/>
      <c r="CD52" s="36">
        <f t="shared" si="13"/>
        <v>0</v>
      </c>
      <c r="CE52" s="37"/>
      <c r="CF52" s="35"/>
      <c r="CG52" s="36"/>
      <c r="CH52" s="36"/>
      <c r="CI52" s="36">
        <f t="shared" si="14"/>
        <v>0</v>
      </c>
      <c r="CJ52" s="37"/>
      <c r="CK52" s="35"/>
      <c r="CL52" s="36"/>
      <c r="CM52" s="36"/>
      <c r="CN52" s="36">
        <f t="shared" si="15"/>
        <v>0</v>
      </c>
      <c r="CO52" s="37"/>
      <c r="CP52" s="119"/>
      <c r="CQ52" s="120"/>
      <c r="CR52" s="120"/>
      <c r="CS52" s="120">
        <f t="shared" si="16"/>
        <v>0</v>
      </c>
      <c r="CT52" s="37"/>
    </row>
    <row r="53" spans="1:98" s="5" customFormat="1" ht="48.95" customHeight="1" outlineLevel="1" x14ac:dyDescent="0.4">
      <c r="A53" s="9">
        <v>44</v>
      </c>
      <c r="B53" s="187"/>
      <c r="C53" s="296"/>
      <c r="D53" s="314"/>
      <c r="E53" s="239"/>
      <c r="F53" s="254" t="s">
        <v>73</v>
      </c>
      <c r="G53" s="255"/>
      <c r="H53" s="255"/>
      <c r="I53" s="256"/>
      <c r="J53" s="119">
        <f t="shared" si="18"/>
        <v>0</v>
      </c>
      <c r="K53" s="120">
        <f t="shared" si="18"/>
        <v>0</v>
      </c>
      <c r="L53" s="120">
        <f t="shared" si="18"/>
        <v>0</v>
      </c>
      <c r="M53" s="120">
        <f t="shared" si="18"/>
        <v>0</v>
      </c>
      <c r="N53" s="37">
        <f t="shared" si="18"/>
        <v>0</v>
      </c>
      <c r="O53" s="20"/>
      <c r="P53" s="35"/>
      <c r="Q53" s="36"/>
      <c r="R53" s="36"/>
      <c r="S53" s="36">
        <f t="shared" si="1"/>
        <v>0</v>
      </c>
      <c r="T53" s="37"/>
      <c r="U53" s="35"/>
      <c r="V53" s="36"/>
      <c r="W53" s="36"/>
      <c r="X53" s="36">
        <f t="shared" si="2"/>
        <v>0</v>
      </c>
      <c r="Y53" s="37"/>
      <c r="Z53" s="35"/>
      <c r="AA53" s="36"/>
      <c r="AB53" s="36"/>
      <c r="AC53" s="36"/>
      <c r="AD53" s="36">
        <f t="shared" si="3"/>
        <v>0</v>
      </c>
      <c r="AE53" s="119"/>
      <c r="AF53" s="120"/>
      <c r="AG53" s="120"/>
      <c r="AH53" s="120">
        <f t="shared" si="4"/>
        <v>0</v>
      </c>
      <c r="AI53" s="37"/>
      <c r="AJ53" s="23"/>
      <c r="AK53" s="35"/>
      <c r="AL53" s="36"/>
      <c r="AM53" s="36"/>
      <c r="AN53" s="36">
        <f t="shared" si="5"/>
        <v>0</v>
      </c>
      <c r="AO53" s="37"/>
      <c r="AP53" s="35"/>
      <c r="AQ53" s="36"/>
      <c r="AR53" s="36"/>
      <c r="AS53" s="36">
        <f t="shared" si="6"/>
        <v>0</v>
      </c>
      <c r="AT53" s="37"/>
      <c r="AU53" s="35"/>
      <c r="AV53" s="36"/>
      <c r="AW53" s="36"/>
      <c r="AX53" s="36">
        <f t="shared" si="7"/>
        <v>0</v>
      </c>
      <c r="AY53" s="37"/>
      <c r="AZ53" s="119"/>
      <c r="BA53" s="120"/>
      <c r="BB53" s="120"/>
      <c r="BC53" s="120">
        <f t="shared" si="8"/>
        <v>0</v>
      </c>
      <c r="BD53" s="37"/>
      <c r="BE53" s="23"/>
      <c r="BF53" s="35"/>
      <c r="BG53" s="36"/>
      <c r="BH53" s="36"/>
      <c r="BI53" s="36">
        <f t="shared" si="9"/>
        <v>0</v>
      </c>
      <c r="BJ53" s="37"/>
      <c r="BK53" s="35"/>
      <c r="BL53" s="36"/>
      <c r="BM53" s="36"/>
      <c r="BN53" s="36">
        <f t="shared" si="10"/>
        <v>0</v>
      </c>
      <c r="BO53" s="37"/>
      <c r="BP53" s="35"/>
      <c r="BQ53" s="36"/>
      <c r="BR53" s="36"/>
      <c r="BS53" s="36">
        <f t="shared" si="11"/>
        <v>0</v>
      </c>
      <c r="BT53" s="37"/>
      <c r="BU53" s="119"/>
      <c r="BV53" s="120"/>
      <c r="BW53" s="120"/>
      <c r="BX53" s="120">
        <f t="shared" si="12"/>
        <v>0</v>
      </c>
      <c r="BY53" s="37"/>
      <c r="BZ53" s="24"/>
      <c r="CA53" s="35"/>
      <c r="CB53" s="36"/>
      <c r="CC53" s="36"/>
      <c r="CD53" s="36">
        <f t="shared" si="13"/>
        <v>0</v>
      </c>
      <c r="CE53" s="37"/>
      <c r="CF53" s="35"/>
      <c r="CG53" s="36"/>
      <c r="CH53" s="36"/>
      <c r="CI53" s="36">
        <f t="shared" si="14"/>
        <v>0</v>
      </c>
      <c r="CJ53" s="37"/>
      <c r="CK53" s="35"/>
      <c r="CL53" s="36"/>
      <c r="CM53" s="36"/>
      <c r="CN53" s="36">
        <f t="shared" si="15"/>
        <v>0</v>
      </c>
      <c r="CO53" s="37"/>
      <c r="CP53" s="119"/>
      <c r="CQ53" s="120"/>
      <c r="CR53" s="120"/>
      <c r="CS53" s="120">
        <f t="shared" si="16"/>
        <v>0</v>
      </c>
      <c r="CT53" s="37"/>
    </row>
    <row r="54" spans="1:98" s="5" customFormat="1" ht="48.95" customHeight="1" outlineLevel="1" x14ac:dyDescent="0.4">
      <c r="A54" s="9">
        <v>45</v>
      </c>
      <c r="B54" s="187"/>
      <c r="C54" s="296"/>
      <c r="D54" s="314"/>
      <c r="E54" s="239"/>
      <c r="F54" s="254" t="s">
        <v>74</v>
      </c>
      <c r="G54" s="255"/>
      <c r="H54" s="255"/>
      <c r="I54" s="256"/>
      <c r="J54" s="119">
        <f t="shared" si="18"/>
        <v>0</v>
      </c>
      <c r="K54" s="120">
        <f t="shared" si="18"/>
        <v>0</v>
      </c>
      <c r="L54" s="120">
        <f t="shared" si="18"/>
        <v>0</v>
      </c>
      <c r="M54" s="120">
        <f t="shared" si="18"/>
        <v>0</v>
      </c>
      <c r="N54" s="37">
        <f t="shared" si="18"/>
        <v>0</v>
      </c>
      <c r="O54" s="20"/>
      <c r="P54" s="35"/>
      <c r="Q54" s="36"/>
      <c r="R54" s="36"/>
      <c r="S54" s="36">
        <f t="shared" si="1"/>
        <v>0</v>
      </c>
      <c r="T54" s="37"/>
      <c r="U54" s="35"/>
      <c r="V54" s="36"/>
      <c r="W54" s="36"/>
      <c r="X54" s="36">
        <f t="shared" si="2"/>
        <v>0</v>
      </c>
      <c r="Y54" s="37"/>
      <c r="Z54" s="35"/>
      <c r="AA54" s="36"/>
      <c r="AB54" s="36"/>
      <c r="AC54" s="36"/>
      <c r="AD54" s="36">
        <f t="shared" si="3"/>
        <v>0</v>
      </c>
      <c r="AE54" s="119"/>
      <c r="AF54" s="120"/>
      <c r="AG54" s="120"/>
      <c r="AH54" s="120">
        <f t="shared" si="4"/>
        <v>0</v>
      </c>
      <c r="AI54" s="37"/>
      <c r="AJ54" s="23"/>
      <c r="AK54" s="35"/>
      <c r="AL54" s="36"/>
      <c r="AM54" s="36"/>
      <c r="AN54" s="36">
        <f t="shared" si="5"/>
        <v>0</v>
      </c>
      <c r="AO54" s="37"/>
      <c r="AP54" s="35"/>
      <c r="AQ54" s="36"/>
      <c r="AR54" s="36"/>
      <c r="AS54" s="36">
        <f t="shared" si="6"/>
        <v>0</v>
      </c>
      <c r="AT54" s="37"/>
      <c r="AU54" s="35"/>
      <c r="AV54" s="36"/>
      <c r="AW54" s="36"/>
      <c r="AX54" s="36">
        <f t="shared" si="7"/>
        <v>0</v>
      </c>
      <c r="AY54" s="37"/>
      <c r="AZ54" s="119"/>
      <c r="BA54" s="120"/>
      <c r="BB54" s="120"/>
      <c r="BC54" s="120">
        <f t="shared" si="8"/>
        <v>0</v>
      </c>
      <c r="BD54" s="37"/>
      <c r="BE54" s="23"/>
      <c r="BF54" s="35"/>
      <c r="BG54" s="36"/>
      <c r="BH54" s="36"/>
      <c r="BI54" s="36">
        <f t="shared" si="9"/>
        <v>0</v>
      </c>
      <c r="BJ54" s="37"/>
      <c r="BK54" s="35"/>
      <c r="BL54" s="36"/>
      <c r="BM54" s="36"/>
      <c r="BN54" s="36">
        <f t="shared" si="10"/>
        <v>0</v>
      </c>
      <c r="BO54" s="37"/>
      <c r="BP54" s="35"/>
      <c r="BQ54" s="36"/>
      <c r="BR54" s="36"/>
      <c r="BS54" s="36">
        <f t="shared" si="11"/>
        <v>0</v>
      </c>
      <c r="BT54" s="37"/>
      <c r="BU54" s="119"/>
      <c r="BV54" s="120"/>
      <c r="BW54" s="120"/>
      <c r="BX54" s="120">
        <f t="shared" si="12"/>
        <v>0</v>
      </c>
      <c r="BY54" s="37"/>
      <c r="BZ54" s="24"/>
      <c r="CA54" s="35"/>
      <c r="CB54" s="36"/>
      <c r="CC54" s="36"/>
      <c r="CD54" s="36">
        <f t="shared" si="13"/>
        <v>0</v>
      </c>
      <c r="CE54" s="37"/>
      <c r="CF54" s="35"/>
      <c r="CG54" s="36"/>
      <c r="CH54" s="36"/>
      <c r="CI54" s="36">
        <f t="shared" si="14"/>
        <v>0</v>
      </c>
      <c r="CJ54" s="37"/>
      <c r="CK54" s="35"/>
      <c r="CL54" s="36"/>
      <c r="CM54" s="36"/>
      <c r="CN54" s="36">
        <f t="shared" si="15"/>
        <v>0</v>
      </c>
      <c r="CO54" s="37"/>
      <c r="CP54" s="119"/>
      <c r="CQ54" s="120"/>
      <c r="CR54" s="120"/>
      <c r="CS54" s="120">
        <f t="shared" si="16"/>
        <v>0</v>
      </c>
      <c r="CT54" s="37"/>
    </row>
    <row r="55" spans="1:98" s="5" customFormat="1" ht="48.95" customHeight="1" outlineLevel="1" x14ac:dyDescent="0.4">
      <c r="A55" s="9">
        <v>46</v>
      </c>
      <c r="B55" s="187"/>
      <c r="C55" s="296"/>
      <c r="D55" s="314"/>
      <c r="E55" s="240"/>
      <c r="F55" s="287" t="s">
        <v>75</v>
      </c>
      <c r="G55" s="288"/>
      <c r="H55" s="288"/>
      <c r="I55" s="289"/>
      <c r="J55" s="47">
        <f t="shared" si="18"/>
        <v>0</v>
      </c>
      <c r="K55" s="48">
        <f t="shared" si="18"/>
        <v>0</v>
      </c>
      <c r="L55" s="48">
        <f t="shared" si="18"/>
        <v>0</v>
      </c>
      <c r="M55" s="48">
        <f t="shared" si="18"/>
        <v>0</v>
      </c>
      <c r="N55" s="49">
        <f t="shared" si="18"/>
        <v>0</v>
      </c>
      <c r="O55" s="50"/>
      <c r="P55" s="47"/>
      <c r="Q55" s="48"/>
      <c r="R55" s="48"/>
      <c r="S55" s="48">
        <f t="shared" si="1"/>
        <v>0</v>
      </c>
      <c r="T55" s="49"/>
      <c r="U55" s="47"/>
      <c r="V55" s="48"/>
      <c r="W55" s="48"/>
      <c r="X55" s="48">
        <f t="shared" si="2"/>
        <v>0</v>
      </c>
      <c r="Y55" s="49"/>
      <c r="Z55" s="47"/>
      <c r="AA55" s="48"/>
      <c r="AB55" s="48"/>
      <c r="AC55" s="48"/>
      <c r="AD55" s="48">
        <f t="shared" si="3"/>
        <v>0</v>
      </c>
      <c r="AE55" s="47"/>
      <c r="AF55" s="48"/>
      <c r="AG55" s="48"/>
      <c r="AH55" s="48">
        <f t="shared" si="4"/>
        <v>0</v>
      </c>
      <c r="AI55" s="49"/>
      <c r="AJ55" s="23"/>
      <c r="AK55" s="47"/>
      <c r="AL55" s="48"/>
      <c r="AM55" s="48"/>
      <c r="AN55" s="48">
        <f t="shared" si="5"/>
        <v>0</v>
      </c>
      <c r="AO55" s="49"/>
      <c r="AP55" s="47"/>
      <c r="AQ55" s="48"/>
      <c r="AR55" s="48"/>
      <c r="AS55" s="48">
        <f t="shared" si="6"/>
        <v>0</v>
      </c>
      <c r="AT55" s="49"/>
      <c r="AU55" s="47"/>
      <c r="AV55" s="48"/>
      <c r="AW55" s="48"/>
      <c r="AX55" s="48">
        <f t="shared" si="7"/>
        <v>0</v>
      </c>
      <c r="AY55" s="49"/>
      <c r="AZ55" s="47"/>
      <c r="BA55" s="48"/>
      <c r="BB55" s="48"/>
      <c r="BC55" s="48">
        <f t="shared" si="8"/>
        <v>0</v>
      </c>
      <c r="BD55" s="49"/>
      <c r="BE55" s="23"/>
      <c r="BF55" s="47"/>
      <c r="BG55" s="48"/>
      <c r="BH55" s="48"/>
      <c r="BI55" s="48">
        <f t="shared" si="9"/>
        <v>0</v>
      </c>
      <c r="BJ55" s="49"/>
      <c r="BK55" s="47"/>
      <c r="BL55" s="48"/>
      <c r="BM55" s="48"/>
      <c r="BN55" s="48">
        <f t="shared" si="10"/>
        <v>0</v>
      </c>
      <c r="BO55" s="49"/>
      <c r="BP55" s="47"/>
      <c r="BQ55" s="48"/>
      <c r="BR55" s="48"/>
      <c r="BS55" s="48">
        <f t="shared" si="11"/>
        <v>0</v>
      </c>
      <c r="BT55" s="49"/>
      <c r="BU55" s="47"/>
      <c r="BV55" s="48"/>
      <c r="BW55" s="48"/>
      <c r="BX55" s="48">
        <f t="shared" si="12"/>
        <v>0</v>
      </c>
      <c r="BY55" s="49"/>
      <c r="BZ55" s="24"/>
      <c r="CA55" s="47"/>
      <c r="CB55" s="48"/>
      <c r="CC55" s="48"/>
      <c r="CD55" s="48">
        <f t="shared" si="13"/>
        <v>0</v>
      </c>
      <c r="CE55" s="49"/>
      <c r="CF55" s="47"/>
      <c r="CG55" s="48"/>
      <c r="CH55" s="48"/>
      <c r="CI55" s="48">
        <f t="shared" si="14"/>
        <v>0</v>
      </c>
      <c r="CJ55" s="49"/>
      <c r="CK55" s="47"/>
      <c r="CL55" s="48"/>
      <c r="CM55" s="48"/>
      <c r="CN55" s="48">
        <f t="shared" si="15"/>
        <v>0</v>
      </c>
      <c r="CO55" s="49"/>
      <c r="CP55" s="47"/>
      <c r="CQ55" s="48"/>
      <c r="CR55" s="48"/>
      <c r="CS55" s="48">
        <f t="shared" si="16"/>
        <v>0</v>
      </c>
      <c r="CT55" s="49"/>
    </row>
    <row r="56" spans="1:98" s="5" customFormat="1" ht="48.95" customHeight="1" outlineLevel="1" x14ac:dyDescent="0.4">
      <c r="A56" s="9">
        <v>47</v>
      </c>
      <c r="B56" s="187"/>
      <c r="C56" s="296"/>
      <c r="D56" s="314"/>
      <c r="E56" s="275" t="s">
        <v>76</v>
      </c>
      <c r="F56" s="276"/>
      <c r="G56" s="276"/>
      <c r="H56" s="276"/>
      <c r="I56" s="277"/>
      <c r="J56" s="51">
        <f t="shared" si="18"/>
        <v>0</v>
      </c>
      <c r="K56" s="52">
        <f t="shared" si="18"/>
        <v>0</v>
      </c>
      <c r="L56" s="52">
        <f t="shared" si="18"/>
        <v>0</v>
      </c>
      <c r="M56" s="52">
        <f t="shared" si="18"/>
        <v>0</v>
      </c>
      <c r="N56" s="54">
        <f t="shared" si="18"/>
        <v>0</v>
      </c>
      <c r="O56" s="55"/>
      <c r="P56" s="51"/>
      <c r="Q56" s="52"/>
      <c r="R56" s="52"/>
      <c r="S56" s="52">
        <f t="shared" si="1"/>
        <v>0</v>
      </c>
      <c r="T56" s="54"/>
      <c r="U56" s="51"/>
      <c r="V56" s="52"/>
      <c r="W56" s="52"/>
      <c r="X56" s="52">
        <f t="shared" si="2"/>
        <v>0</v>
      </c>
      <c r="Y56" s="54"/>
      <c r="Z56" s="51"/>
      <c r="AA56" s="52"/>
      <c r="AB56" s="52"/>
      <c r="AC56" s="52"/>
      <c r="AD56" s="52">
        <f t="shared" si="3"/>
        <v>0</v>
      </c>
      <c r="AE56" s="51"/>
      <c r="AF56" s="52"/>
      <c r="AG56" s="52"/>
      <c r="AH56" s="52">
        <f t="shared" si="4"/>
        <v>0</v>
      </c>
      <c r="AI56" s="54"/>
      <c r="AJ56" s="23"/>
      <c r="AK56" s="51"/>
      <c r="AL56" s="52"/>
      <c r="AM56" s="52"/>
      <c r="AN56" s="52">
        <f t="shared" si="5"/>
        <v>0</v>
      </c>
      <c r="AO56" s="54"/>
      <c r="AP56" s="51"/>
      <c r="AQ56" s="52"/>
      <c r="AR56" s="52"/>
      <c r="AS56" s="52">
        <f t="shared" si="6"/>
        <v>0</v>
      </c>
      <c r="AT56" s="54"/>
      <c r="AU56" s="51"/>
      <c r="AV56" s="52"/>
      <c r="AW56" s="52"/>
      <c r="AX56" s="52">
        <f t="shared" si="7"/>
        <v>0</v>
      </c>
      <c r="AY56" s="54"/>
      <c r="AZ56" s="51"/>
      <c r="BA56" s="52"/>
      <c r="BB56" s="52"/>
      <c r="BC56" s="52">
        <f t="shared" si="8"/>
        <v>0</v>
      </c>
      <c r="BD56" s="54"/>
      <c r="BE56" s="23"/>
      <c r="BF56" s="51"/>
      <c r="BG56" s="52"/>
      <c r="BH56" s="52"/>
      <c r="BI56" s="52">
        <f t="shared" si="9"/>
        <v>0</v>
      </c>
      <c r="BJ56" s="54"/>
      <c r="BK56" s="51"/>
      <c r="BL56" s="52"/>
      <c r="BM56" s="52"/>
      <c r="BN56" s="52">
        <f t="shared" si="10"/>
        <v>0</v>
      </c>
      <c r="BO56" s="54"/>
      <c r="BP56" s="51"/>
      <c r="BQ56" s="52"/>
      <c r="BR56" s="52"/>
      <c r="BS56" s="52">
        <f t="shared" si="11"/>
        <v>0</v>
      </c>
      <c r="BT56" s="54"/>
      <c r="BU56" s="51"/>
      <c r="BV56" s="52"/>
      <c r="BW56" s="52"/>
      <c r="BX56" s="52">
        <f t="shared" si="12"/>
        <v>0</v>
      </c>
      <c r="BY56" s="54"/>
      <c r="BZ56" s="24"/>
      <c r="CA56" s="51"/>
      <c r="CB56" s="52"/>
      <c r="CC56" s="52"/>
      <c r="CD56" s="52">
        <f t="shared" si="13"/>
        <v>0</v>
      </c>
      <c r="CE56" s="54"/>
      <c r="CF56" s="51"/>
      <c r="CG56" s="52"/>
      <c r="CH56" s="52"/>
      <c r="CI56" s="52">
        <f t="shared" si="14"/>
        <v>0</v>
      </c>
      <c r="CJ56" s="54"/>
      <c r="CK56" s="51"/>
      <c r="CL56" s="52"/>
      <c r="CM56" s="52"/>
      <c r="CN56" s="52">
        <f t="shared" si="15"/>
        <v>0</v>
      </c>
      <c r="CO56" s="54"/>
      <c r="CP56" s="51"/>
      <c r="CQ56" s="52"/>
      <c r="CR56" s="52"/>
      <c r="CS56" s="52">
        <f t="shared" si="16"/>
        <v>0</v>
      </c>
      <c r="CT56" s="54"/>
    </row>
    <row r="57" spans="1:98" s="5" customFormat="1" ht="48.95" customHeight="1" outlineLevel="1" x14ac:dyDescent="0.4">
      <c r="A57" s="9">
        <v>48</v>
      </c>
      <c r="B57" s="187"/>
      <c r="C57" s="296"/>
      <c r="D57" s="314"/>
      <c r="E57" s="278" t="s">
        <v>77</v>
      </c>
      <c r="F57" s="279"/>
      <c r="G57" s="279"/>
      <c r="H57" s="279"/>
      <c r="I57" s="280"/>
      <c r="J57" s="51">
        <f t="shared" si="18"/>
        <v>0</v>
      </c>
      <c r="K57" s="52">
        <f t="shared" si="18"/>
        <v>0</v>
      </c>
      <c r="L57" s="52">
        <f t="shared" si="18"/>
        <v>0</v>
      </c>
      <c r="M57" s="52">
        <f t="shared" si="18"/>
        <v>0</v>
      </c>
      <c r="N57" s="54">
        <f t="shared" si="18"/>
        <v>0</v>
      </c>
      <c r="O57" s="55"/>
      <c r="P57" s="51"/>
      <c r="Q57" s="52"/>
      <c r="R57" s="52"/>
      <c r="S57" s="52">
        <f t="shared" si="1"/>
        <v>0</v>
      </c>
      <c r="T57" s="54"/>
      <c r="U57" s="51"/>
      <c r="V57" s="52"/>
      <c r="W57" s="52"/>
      <c r="X57" s="52">
        <f t="shared" si="2"/>
        <v>0</v>
      </c>
      <c r="Y57" s="54"/>
      <c r="Z57" s="51"/>
      <c r="AA57" s="52"/>
      <c r="AB57" s="52"/>
      <c r="AC57" s="52"/>
      <c r="AD57" s="52">
        <f t="shared" si="3"/>
        <v>0</v>
      </c>
      <c r="AE57" s="51"/>
      <c r="AF57" s="52"/>
      <c r="AG57" s="52"/>
      <c r="AH57" s="52">
        <f t="shared" si="4"/>
        <v>0</v>
      </c>
      <c r="AI57" s="54"/>
      <c r="AJ57" s="23"/>
      <c r="AK57" s="51"/>
      <c r="AL57" s="52"/>
      <c r="AM57" s="52"/>
      <c r="AN57" s="52">
        <f t="shared" si="5"/>
        <v>0</v>
      </c>
      <c r="AO57" s="54"/>
      <c r="AP57" s="51"/>
      <c r="AQ57" s="52"/>
      <c r="AR57" s="52"/>
      <c r="AS57" s="52">
        <f t="shared" si="6"/>
        <v>0</v>
      </c>
      <c r="AT57" s="54"/>
      <c r="AU57" s="51"/>
      <c r="AV57" s="52"/>
      <c r="AW57" s="52"/>
      <c r="AX57" s="52">
        <f t="shared" si="7"/>
        <v>0</v>
      </c>
      <c r="AY57" s="54"/>
      <c r="AZ57" s="51"/>
      <c r="BA57" s="52"/>
      <c r="BB57" s="52"/>
      <c r="BC57" s="52">
        <f t="shared" si="8"/>
        <v>0</v>
      </c>
      <c r="BD57" s="54"/>
      <c r="BE57" s="23"/>
      <c r="BF57" s="51"/>
      <c r="BG57" s="52"/>
      <c r="BH57" s="52"/>
      <c r="BI57" s="52">
        <f t="shared" si="9"/>
        <v>0</v>
      </c>
      <c r="BJ57" s="54"/>
      <c r="BK57" s="51"/>
      <c r="BL57" s="52"/>
      <c r="BM57" s="52"/>
      <c r="BN57" s="52">
        <f t="shared" si="10"/>
        <v>0</v>
      </c>
      <c r="BO57" s="54"/>
      <c r="BP57" s="51"/>
      <c r="BQ57" s="52"/>
      <c r="BR57" s="52"/>
      <c r="BS57" s="52">
        <f t="shared" si="11"/>
        <v>0</v>
      </c>
      <c r="BT57" s="54"/>
      <c r="BU57" s="51"/>
      <c r="BV57" s="52"/>
      <c r="BW57" s="52"/>
      <c r="BX57" s="52">
        <f t="shared" si="12"/>
        <v>0</v>
      </c>
      <c r="BY57" s="54"/>
      <c r="BZ57" s="24"/>
      <c r="CA57" s="51"/>
      <c r="CB57" s="52"/>
      <c r="CC57" s="52"/>
      <c r="CD57" s="52">
        <f t="shared" si="13"/>
        <v>0</v>
      </c>
      <c r="CE57" s="54"/>
      <c r="CF57" s="51"/>
      <c r="CG57" s="52"/>
      <c r="CH57" s="52"/>
      <c r="CI57" s="52">
        <f t="shared" si="14"/>
        <v>0</v>
      </c>
      <c r="CJ57" s="54"/>
      <c r="CK57" s="51"/>
      <c r="CL57" s="52"/>
      <c r="CM57" s="52"/>
      <c r="CN57" s="52">
        <f t="shared" si="15"/>
        <v>0</v>
      </c>
      <c r="CO57" s="54"/>
      <c r="CP57" s="51"/>
      <c r="CQ57" s="52"/>
      <c r="CR57" s="52"/>
      <c r="CS57" s="52">
        <f t="shared" si="16"/>
        <v>0</v>
      </c>
      <c r="CT57" s="54"/>
    </row>
    <row r="58" spans="1:98" s="5" customFormat="1" ht="48.95" customHeight="1" outlineLevel="1" x14ac:dyDescent="0.4">
      <c r="A58" s="9">
        <v>49</v>
      </c>
      <c r="B58" s="187"/>
      <c r="C58" s="296"/>
      <c r="D58" s="314"/>
      <c r="E58" s="281" t="s">
        <v>78</v>
      </c>
      <c r="F58" s="282"/>
      <c r="G58" s="282"/>
      <c r="H58" s="282"/>
      <c r="I58" s="283"/>
      <c r="J58" s="51">
        <f t="shared" si="18"/>
        <v>0</v>
      </c>
      <c r="K58" s="52">
        <f t="shared" si="18"/>
        <v>0</v>
      </c>
      <c r="L58" s="52">
        <f t="shared" si="18"/>
        <v>0</v>
      </c>
      <c r="M58" s="52">
        <f t="shared" si="18"/>
        <v>0</v>
      </c>
      <c r="N58" s="54">
        <f t="shared" si="18"/>
        <v>0</v>
      </c>
      <c r="O58" s="55"/>
      <c r="P58" s="51"/>
      <c r="Q58" s="52"/>
      <c r="R58" s="52"/>
      <c r="S58" s="52">
        <f t="shared" si="1"/>
        <v>0</v>
      </c>
      <c r="T58" s="54"/>
      <c r="U58" s="51"/>
      <c r="V58" s="52"/>
      <c r="W58" s="52"/>
      <c r="X58" s="52">
        <f t="shared" si="2"/>
        <v>0</v>
      </c>
      <c r="Y58" s="54"/>
      <c r="Z58" s="51"/>
      <c r="AA58" s="52"/>
      <c r="AB58" s="52"/>
      <c r="AC58" s="52"/>
      <c r="AD58" s="52">
        <f t="shared" si="3"/>
        <v>0</v>
      </c>
      <c r="AE58" s="51"/>
      <c r="AF58" s="52"/>
      <c r="AG58" s="52"/>
      <c r="AH58" s="52">
        <f t="shared" si="4"/>
        <v>0</v>
      </c>
      <c r="AI58" s="54"/>
      <c r="AJ58" s="23"/>
      <c r="AK58" s="51"/>
      <c r="AL58" s="52"/>
      <c r="AM58" s="52"/>
      <c r="AN58" s="52">
        <f t="shared" si="5"/>
        <v>0</v>
      </c>
      <c r="AO58" s="54"/>
      <c r="AP58" s="51"/>
      <c r="AQ58" s="52"/>
      <c r="AR58" s="52"/>
      <c r="AS58" s="52">
        <f t="shared" si="6"/>
        <v>0</v>
      </c>
      <c r="AT58" s="54"/>
      <c r="AU58" s="51"/>
      <c r="AV58" s="52"/>
      <c r="AW58" s="52"/>
      <c r="AX58" s="52">
        <f t="shared" si="7"/>
        <v>0</v>
      </c>
      <c r="AY58" s="54"/>
      <c r="AZ58" s="51"/>
      <c r="BA58" s="52"/>
      <c r="BB58" s="52"/>
      <c r="BC58" s="52">
        <f t="shared" si="8"/>
        <v>0</v>
      </c>
      <c r="BD58" s="54"/>
      <c r="BE58" s="23"/>
      <c r="BF58" s="51"/>
      <c r="BG58" s="52"/>
      <c r="BH58" s="52"/>
      <c r="BI58" s="52">
        <f t="shared" si="9"/>
        <v>0</v>
      </c>
      <c r="BJ58" s="54"/>
      <c r="BK58" s="51"/>
      <c r="BL58" s="52"/>
      <c r="BM58" s="52"/>
      <c r="BN58" s="52">
        <f t="shared" si="10"/>
        <v>0</v>
      </c>
      <c r="BO58" s="54"/>
      <c r="BP58" s="51"/>
      <c r="BQ58" s="52"/>
      <c r="BR58" s="52"/>
      <c r="BS58" s="52">
        <f t="shared" si="11"/>
        <v>0</v>
      </c>
      <c r="BT58" s="54"/>
      <c r="BU58" s="51"/>
      <c r="BV58" s="52"/>
      <c r="BW58" s="52"/>
      <c r="BX58" s="52">
        <f t="shared" si="12"/>
        <v>0</v>
      </c>
      <c r="BY58" s="54"/>
      <c r="BZ58" s="24"/>
      <c r="CA58" s="51"/>
      <c r="CB58" s="52"/>
      <c r="CC58" s="52"/>
      <c r="CD58" s="52">
        <f t="shared" si="13"/>
        <v>0</v>
      </c>
      <c r="CE58" s="54"/>
      <c r="CF58" s="51"/>
      <c r="CG58" s="52"/>
      <c r="CH58" s="52"/>
      <c r="CI58" s="52">
        <f t="shared" si="14"/>
        <v>0</v>
      </c>
      <c r="CJ58" s="54"/>
      <c r="CK58" s="51"/>
      <c r="CL58" s="52"/>
      <c r="CM58" s="52"/>
      <c r="CN58" s="52">
        <f t="shared" si="15"/>
        <v>0</v>
      </c>
      <c r="CO58" s="54"/>
      <c r="CP58" s="51"/>
      <c r="CQ58" s="52"/>
      <c r="CR58" s="52"/>
      <c r="CS58" s="52">
        <f t="shared" si="16"/>
        <v>0</v>
      </c>
      <c r="CT58" s="54"/>
    </row>
    <row r="59" spans="1:98" s="5" customFormat="1" ht="48.95" customHeight="1" outlineLevel="1" x14ac:dyDescent="0.4">
      <c r="A59" s="9">
        <v>50</v>
      </c>
      <c r="B59" s="187"/>
      <c r="C59" s="296"/>
      <c r="D59" s="314"/>
      <c r="E59" s="281" t="s">
        <v>79</v>
      </c>
      <c r="F59" s="282"/>
      <c r="G59" s="282"/>
      <c r="H59" s="282"/>
      <c r="I59" s="283"/>
      <c r="J59" s="51">
        <f t="shared" si="18"/>
        <v>0</v>
      </c>
      <c r="K59" s="52">
        <f t="shared" si="18"/>
        <v>0</v>
      </c>
      <c r="L59" s="52">
        <f t="shared" si="18"/>
        <v>0</v>
      </c>
      <c r="M59" s="52">
        <f t="shared" si="18"/>
        <v>0</v>
      </c>
      <c r="N59" s="54">
        <f t="shared" si="18"/>
        <v>0</v>
      </c>
      <c r="O59" s="55"/>
      <c r="P59" s="51"/>
      <c r="Q59" s="52"/>
      <c r="R59" s="52"/>
      <c r="S59" s="52">
        <f t="shared" si="1"/>
        <v>0</v>
      </c>
      <c r="T59" s="54"/>
      <c r="U59" s="51"/>
      <c r="V59" s="52"/>
      <c r="W59" s="52"/>
      <c r="X59" s="52">
        <f t="shared" si="2"/>
        <v>0</v>
      </c>
      <c r="Y59" s="54"/>
      <c r="Z59" s="51"/>
      <c r="AA59" s="52"/>
      <c r="AB59" s="52"/>
      <c r="AC59" s="52"/>
      <c r="AD59" s="52">
        <f t="shared" si="3"/>
        <v>0</v>
      </c>
      <c r="AE59" s="51"/>
      <c r="AF59" s="52"/>
      <c r="AG59" s="52"/>
      <c r="AH59" s="52">
        <f t="shared" si="4"/>
        <v>0</v>
      </c>
      <c r="AI59" s="54"/>
      <c r="AJ59" s="23"/>
      <c r="AK59" s="51"/>
      <c r="AL59" s="52"/>
      <c r="AM59" s="52"/>
      <c r="AN59" s="52">
        <f t="shared" si="5"/>
        <v>0</v>
      </c>
      <c r="AO59" s="54"/>
      <c r="AP59" s="51"/>
      <c r="AQ59" s="52"/>
      <c r="AR59" s="52"/>
      <c r="AS59" s="52">
        <f t="shared" si="6"/>
        <v>0</v>
      </c>
      <c r="AT59" s="54"/>
      <c r="AU59" s="51"/>
      <c r="AV59" s="52"/>
      <c r="AW59" s="52"/>
      <c r="AX59" s="52">
        <f t="shared" si="7"/>
        <v>0</v>
      </c>
      <c r="AY59" s="54"/>
      <c r="AZ59" s="51"/>
      <c r="BA59" s="52"/>
      <c r="BB59" s="52"/>
      <c r="BC59" s="52">
        <f t="shared" si="8"/>
        <v>0</v>
      </c>
      <c r="BD59" s="54"/>
      <c r="BE59" s="23"/>
      <c r="BF59" s="51"/>
      <c r="BG59" s="52"/>
      <c r="BH59" s="52"/>
      <c r="BI59" s="52">
        <f t="shared" si="9"/>
        <v>0</v>
      </c>
      <c r="BJ59" s="54"/>
      <c r="BK59" s="51"/>
      <c r="BL59" s="52"/>
      <c r="BM59" s="52"/>
      <c r="BN59" s="52">
        <f t="shared" si="10"/>
        <v>0</v>
      </c>
      <c r="BO59" s="54"/>
      <c r="BP59" s="51"/>
      <c r="BQ59" s="52"/>
      <c r="BR59" s="52"/>
      <c r="BS59" s="52">
        <f t="shared" si="11"/>
        <v>0</v>
      </c>
      <c r="BT59" s="54"/>
      <c r="BU59" s="51"/>
      <c r="BV59" s="52"/>
      <c r="BW59" s="52"/>
      <c r="BX59" s="52">
        <f t="shared" si="12"/>
        <v>0</v>
      </c>
      <c r="BY59" s="54"/>
      <c r="BZ59" s="24"/>
      <c r="CA59" s="51"/>
      <c r="CB59" s="52"/>
      <c r="CC59" s="52"/>
      <c r="CD59" s="52">
        <f t="shared" si="13"/>
        <v>0</v>
      </c>
      <c r="CE59" s="54"/>
      <c r="CF59" s="51"/>
      <c r="CG59" s="52"/>
      <c r="CH59" s="52"/>
      <c r="CI59" s="52">
        <f t="shared" si="14"/>
        <v>0</v>
      </c>
      <c r="CJ59" s="54"/>
      <c r="CK59" s="51"/>
      <c r="CL59" s="52"/>
      <c r="CM59" s="52"/>
      <c r="CN59" s="52">
        <f t="shared" si="15"/>
        <v>0</v>
      </c>
      <c r="CO59" s="54"/>
      <c r="CP59" s="51"/>
      <c r="CQ59" s="52"/>
      <c r="CR59" s="52"/>
      <c r="CS59" s="52">
        <f t="shared" si="16"/>
        <v>0</v>
      </c>
      <c r="CT59" s="54"/>
    </row>
    <row r="60" spans="1:98" s="5" customFormat="1" ht="48.95" customHeight="1" outlineLevel="1" x14ac:dyDescent="0.4">
      <c r="A60" s="9">
        <v>51</v>
      </c>
      <c r="B60" s="187"/>
      <c r="C60" s="296"/>
      <c r="D60" s="314"/>
      <c r="E60" s="281" t="s">
        <v>80</v>
      </c>
      <c r="F60" s="282"/>
      <c r="G60" s="282"/>
      <c r="H60" s="282"/>
      <c r="I60" s="283"/>
      <c r="J60" s="51">
        <f t="shared" si="18"/>
        <v>0</v>
      </c>
      <c r="K60" s="52">
        <f t="shared" si="18"/>
        <v>0</v>
      </c>
      <c r="L60" s="52">
        <f t="shared" si="18"/>
        <v>0</v>
      </c>
      <c r="M60" s="52">
        <f t="shared" si="18"/>
        <v>0</v>
      </c>
      <c r="N60" s="54">
        <f t="shared" si="18"/>
        <v>0</v>
      </c>
      <c r="O60" s="55"/>
      <c r="P60" s="51"/>
      <c r="Q60" s="52"/>
      <c r="R60" s="52"/>
      <c r="S60" s="52">
        <f t="shared" si="1"/>
        <v>0</v>
      </c>
      <c r="T60" s="54"/>
      <c r="U60" s="51"/>
      <c r="V60" s="52"/>
      <c r="W60" s="52"/>
      <c r="X60" s="52">
        <f t="shared" si="2"/>
        <v>0</v>
      </c>
      <c r="Y60" s="54"/>
      <c r="Z60" s="51"/>
      <c r="AA60" s="52"/>
      <c r="AB60" s="52"/>
      <c r="AC60" s="52"/>
      <c r="AD60" s="52">
        <f t="shared" si="3"/>
        <v>0</v>
      </c>
      <c r="AE60" s="51"/>
      <c r="AF60" s="52"/>
      <c r="AG60" s="52"/>
      <c r="AH60" s="52">
        <f t="shared" si="4"/>
        <v>0</v>
      </c>
      <c r="AI60" s="54"/>
      <c r="AJ60" s="23"/>
      <c r="AK60" s="51"/>
      <c r="AL60" s="52"/>
      <c r="AM60" s="52"/>
      <c r="AN60" s="52">
        <f t="shared" si="5"/>
        <v>0</v>
      </c>
      <c r="AO60" s="54"/>
      <c r="AP60" s="51"/>
      <c r="AQ60" s="52"/>
      <c r="AR60" s="52"/>
      <c r="AS60" s="52">
        <f t="shared" si="6"/>
        <v>0</v>
      </c>
      <c r="AT60" s="54"/>
      <c r="AU60" s="51"/>
      <c r="AV60" s="52"/>
      <c r="AW60" s="52"/>
      <c r="AX60" s="52">
        <f t="shared" si="7"/>
        <v>0</v>
      </c>
      <c r="AY60" s="54"/>
      <c r="AZ60" s="51"/>
      <c r="BA60" s="52"/>
      <c r="BB60" s="52"/>
      <c r="BC60" s="52">
        <f t="shared" si="8"/>
        <v>0</v>
      </c>
      <c r="BD60" s="54"/>
      <c r="BE60" s="23"/>
      <c r="BF60" s="51"/>
      <c r="BG60" s="52"/>
      <c r="BH60" s="52"/>
      <c r="BI60" s="52">
        <f t="shared" si="9"/>
        <v>0</v>
      </c>
      <c r="BJ60" s="54"/>
      <c r="BK60" s="51"/>
      <c r="BL60" s="52"/>
      <c r="BM60" s="52"/>
      <c r="BN60" s="52">
        <f t="shared" si="10"/>
        <v>0</v>
      </c>
      <c r="BO60" s="54"/>
      <c r="BP60" s="51"/>
      <c r="BQ60" s="52"/>
      <c r="BR60" s="52"/>
      <c r="BS60" s="52">
        <f t="shared" si="11"/>
        <v>0</v>
      </c>
      <c r="BT60" s="54"/>
      <c r="BU60" s="51"/>
      <c r="BV60" s="52"/>
      <c r="BW60" s="52"/>
      <c r="BX60" s="52">
        <f t="shared" si="12"/>
        <v>0</v>
      </c>
      <c r="BY60" s="54"/>
      <c r="BZ60" s="24"/>
      <c r="CA60" s="51"/>
      <c r="CB60" s="52"/>
      <c r="CC60" s="52"/>
      <c r="CD60" s="52">
        <f t="shared" si="13"/>
        <v>0</v>
      </c>
      <c r="CE60" s="54"/>
      <c r="CF60" s="51"/>
      <c r="CG60" s="52"/>
      <c r="CH60" s="52"/>
      <c r="CI60" s="52">
        <f t="shared" si="14"/>
        <v>0</v>
      </c>
      <c r="CJ60" s="54"/>
      <c r="CK60" s="51"/>
      <c r="CL60" s="52"/>
      <c r="CM60" s="52"/>
      <c r="CN60" s="52">
        <f t="shared" si="15"/>
        <v>0</v>
      </c>
      <c r="CO60" s="54"/>
      <c r="CP60" s="51"/>
      <c r="CQ60" s="52"/>
      <c r="CR60" s="52"/>
      <c r="CS60" s="52">
        <f t="shared" si="16"/>
        <v>0</v>
      </c>
      <c r="CT60" s="54"/>
    </row>
    <row r="61" spans="1:98" s="5" customFormat="1" ht="48.95" customHeight="1" outlineLevel="1" x14ac:dyDescent="0.4">
      <c r="A61" s="9">
        <v>52</v>
      </c>
      <c r="B61" s="187"/>
      <c r="C61" s="296"/>
      <c r="D61" s="314"/>
      <c r="E61" s="281" t="s">
        <v>81</v>
      </c>
      <c r="F61" s="282"/>
      <c r="G61" s="282"/>
      <c r="H61" s="282"/>
      <c r="I61" s="283"/>
      <c r="J61" s="56">
        <f t="shared" si="18"/>
        <v>0</v>
      </c>
      <c r="K61" s="57">
        <f t="shared" si="18"/>
        <v>0</v>
      </c>
      <c r="L61" s="57">
        <f t="shared" si="18"/>
        <v>0</v>
      </c>
      <c r="M61" s="57">
        <f t="shared" si="18"/>
        <v>0</v>
      </c>
      <c r="N61" s="58">
        <f t="shared" si="18"/>
        <v>0</v>
      </c>
      <c r="O61" s="55"/>
      <c r="P61" s="56"/>
      <c r="Q61" s="57"/>
      <c r="R61" s="57"/>
      <c r="S61" s="57">
        <f t="shared" si="1"/>
        <v>0</v>
      </c>
      <c r="T61" s="58"/>
      <c r="U61" s="56"/>
      <c r="V61" s="57"/>
      <c r="W61" s="57"/>
      <c r="X61" s="57">
        <f t="shared" si="2"/>
        <v>0</v>
      </c>
      <c r="Y61" s="58"/>
      <c r="Z61" s="56"/>
      <c r="AA61" s="57"/>
      <c r="AB61" s="57"/>
      <c r="AC61" s="57"/>
      <c r="AD61" s="57">
        <f t="shared" si="3"/>
        <v>0</v>
      </c>
      <c r="AE61" s="56"/>
      <c r="AF61" s="57"/>
      <c r="AG61" s="57"/>
      <c r="AH61" s="57">
        <f t="shared" si="4"/>
        <v>0</v>
      </c>
      <c r="AI61" s="58"/>
      <c r="AJ61" s="23"/>
      <c r="AK61" s="56"/>
      <c r="AL61" s="57"/>
      <c r="AM61" s="57"/>
      <c r="AN61" s="57">
        <f t="shared" si="5"/>
        <v>0</v>
      </c>
      <c r="AO61" s="58"/>
      <c r="AP61" s="56"/>
      <c r="AQ61" s="57"/>
      <c r="AR61" s="57"/>
      <c r="AS61" s="57">
        <f t="shared" si="6"/>
        <v>0</v>
      </c>
      <c r="AT61" s="58"/>
      <c r="AU61" s="56"/>
      <c r="AV61" s="57"/>
      <c r="AW61" s="57"/>
      <c r="AX61" s="57">
        <f t="shared" si="7"/>
        <v>0</v>
      </c>
      <c r="AY61" s="58"/>
      <c r="AZ61" s="56"/>
      <c r="BA61" s="57"/>
      <c r="BB61" s="57"/>
      <c r="BC61" s="57">
        <f t="shared" si="8"/>
        <v>0</v>
      </c>
      <c r="BD61" s="58"/>
      <c r="BE61" s="23"/>
      <c r="BF61" s="56"/>
      <c r="BG61" s="57"/>
      <c r="BH61" s="57"/>
      <c r="BI61" s="57">
        <f t="shared" si="9"/>
        <v>0</v>
      </c>
      <c r="BJ61" s="58"/>
      <c r="BK61" s="56"/>
      <c r="BL61" s="57"/>
      <c r="BM61" s="57"/>
      <c r="BN61" s="57">
        <f t="shared" si="10"/>
        <v>0</v>
      </c>
      <c r="BO61" s="58"/>
      <c r="BP61" s="56"/>
      <c r="BQ61" s="57"/>
      <c r="BR61" s="57"/>
      <c r="BS61" s="57">
        <f t="shared" si="11"/>
        <v>0</v>
      </c>
      <c r="BT61" s="58"/>
      <c r="BU61" s="56"/>
      <c r="BV61" s="57"/>
      <c r="BW61" s="57"/>
      <c r="BX61" s="57">
        <f t="shared" si="12"/>
        <v>0</v>
      </c>
      <c r="BY61" s="58"/>
      <c r="BZ61" s="24"/>
      <c r="CA61" s="56"/>
      <c r="CB61" s="57"/>
      <c r="CC61" s="57"/>
      <c r="CD61" s="57">
        <f t="shared" si="13"/>
        <v>0</v>
      </c>
      <c r="CE61" s="58"/>
      <c r="CF61" s="56"/>
      <c r="CG61" s="57"/>
      <c r="CH61" s="57"/>
      <c r="CI61" s="57">
        <f t="shared" si="14"/>
        <v>0</v>
      </c>
      <c r="CJ61" s="58"/>
      <c r="CK61" s="56"/>
      <c r="CL61" s="57"/>
      <c r="CM61" s="57"/>
      <c r="CN61" s="57">
        <f t="shared" si="15"/>
        <v>0</v>
      </c>
      <c r="CO61" s="58"/>
      <c r="CP61" s="56"/>
      <c r="CQ61" s="57"/>
      <c r="CR61" s="57"/>
      <c r="CS61" s="57">
        <f t="shared" si="16"/>
        <v>0</v>
      </c>
      <c r="CT61" s="58"/>
    </row>
    <row r="62" spans="1:98" s="5" customFormat="1" ht="48.95" customHeight="1" outlineLevel="1" thickBot="1" x14ac:dyDescent="0.45">
      <c r="A62" s="9">
        <v>53</v>
      </c>
      <c r="B62" s="187"/>
      <c r="C62" s="296"/>
      <c r="D62" s="314"/>
      <c r="E62" s="266" t="s">
        <v>82</v>
      </c>
      <c r="F62" s="267"/>
      <c r="G62" s="267"/>
      <c r="H62" s="267"/>
      <c r="I62" s="268"/>
      <c r="J62" s="38">
        <f t="shared" si="18"/>
        <v>0</v>
      </c>
      <c r="K62" s="39">
        <f t="shared" si="18"/>
        <v>0</v>
      </c>
      <c r="L62" s="39">
        <f t="shared" si="18"/>
        <v>0</v>
      </c>
      <c r="M62" s="39">
        <f t="shared" si="18"/>
        <v>0</v>
      </c>
      <c r="N62" s="40">
        <f t="shared" si="18"/>
        <v>0</v>
      </c>
      <c r="O62" s="20"/>
      <c r="P62" s="38"/>
      <c r="Q62" s="39"/>
      <c r="R62" s="39"/>
      <c r="S62" s="39">
        <f t="shared" si="1"/>
        <v>0</v>
      </c>
      <c r="T62" s="40"/>
      <c r="U62" s="38"/>
      <c r="V62" s="39"/>
      <c r="W62" s="39"/>
      <c r="X62" s="39">
        <f t="shared" si="2"/>
        <v>0</v>
      </c>
      <c r="Y62" s="40"/>
      <c r="Z62" s="38"/>
      <c r="AA62" s="39"/>
      <c r="AB62" s="39"/>
      <c r="AC62" s="39"/>
      <c r="AD62" s="39">
        <f t="shared" si="3"/>
        <v>0</v>
      </c>
      <c r="AE62" s="38"/>
      <c r="AF62" s="39"/>
      <c r="AG62" s="39"/>
      <c r="AH62" s="39">
        <f t="shared" si="4"/>
        <v>0</v>
      </c>
      <c r="AI62" s="40"/>
      <c r="AJ62" s="23"/>
      <c r="AK62" s="38"/>
      <c r="AL62" s="39"/>
      <c r="AM62" s="39"/>
      <c r="AN62" s="39">
        <f t="shared" si="5"/>
        <v>0</v>
      </c>
      <c r="AO62" s="40"/>
      <c r="AP62" s="38"/>
      <c r="AQ62" s="39"/>
      <c r="AR62" s="39"/>
      <c r="AS62" s="39">
        <f t="shared" si="6"/>
        <v>0</v>
      </c>
      <c r="AT62" s="40"/>
      <c r="AU62" s="38"/>
      <c r="AV62" s="39"/>
      <c r="AW62" s="39"/>
      <c r="AX62" s="39">
        <f t="shared" si="7"/>
        <v>0</v>
      </c>
      <c r="AY62" s="40"/>
      <c r="AZ62" s="38"/>
      <c r="BA62" s="39"/>
      <c r="BB62" s="39"/>
      <c r="BC62" s="39">
        <f t="shared" si="8"/>
        <v>0</v>
      </c>
      <c r="BD62" s="40"/>
      <c r="BE62" s="23"/>
      <c r="BF62" s="38"/>
      <c r="BG62" s="39"/>
      <c r="BH62" s="39"/>
      <c r="BI62" s="39">
        <f t="shared" si="9"/>
        <v>0</v>
      </c>
      <c r="BJ62" s="40"/>
      <c r="BK62" s="38"/>
      <c r="BL62" s="39"/>
      <c r="BM62" s="39"/>
      <c r="BN62" s="39">
        <f t="shared" si="10"/>
        <v>0</v>
      </c>
      <c r="BO62" s="40"/>
      <c r="BP62" s="38"/>
      <c r="BQ62" s="39"/>
      <c r="BR62" s="39"/>
      <c r="BS62" s="39">
        <f t="shared" si="11"/>
        <v>0</v>
      </c>
      <c r="BT62" s="40"/>
      <c r="BU62" s="38"/>
      <c r="BV62" s="39"/>
      <c r="BW62" s="39"/>
      <c r="BX62" s="39">
        <f t="shared" si="12"/>
        <v>0</v>
      </c>
      <c r="BY62" s="40"/>
      <c r="BZ62" s="24"/>
      <c r="CA62" s="38"/>
      <c r="CB62" s="39"/>
      <c r="CC62" s="39"/>
      <c r="CD62" s="39">
        <f t="shared" si="13"/>
        <v>0</v>
      </c>
      <c r="CE62" s="40"/>
      <c r="CF62" s="38"/>
      <c r="CG62" s="39"/>
      <c r="CH62" s="39"/>
      <c r="CI62" s="39">
        <f t="shared" si="14"/>
        <v>0</v>
      </c>
      <c r="CJ62" s="40"/>
      <c r="CK62" s="38"/>
      <c r="CL62" s="39"/>
      <c r="CM62" s="39"/>
      <c r="CN62" s="39">
        <f t="shared" si="15"/>
        <v>0</v>
      </c>
      <c r="CO62" s="40"/>
      <c r="CP62" s="38"/>
      <c r="CQ62" s="39"/>
      <c r="CR62" s="39"/>
      <c r="CS62" s="39">
        <f t="shared" si="16"/>
        <v>0</v>
      </c>
      <c r="CT62" s="40"/>
    </row>
    <row r="63" spans="1:98" s="5" customFormat="1" ht="48.95" customHeight="1" outlineLevel="1" x14ac:dyDescent="0.4">
      <c r="A63" s="9">
        <v>54</v>
      </c>
      <c r="B63" s="187"/>
      <c r="C63" s="296"/>
      <c r="D63" s="314"/>
      <c r="E63" s="223" t="s">
        <v>54</v>
      </c>
      <c r="F63" s="269" t="s">
        <v>83</v>
      </c>
      <c r="G63" s="270"/>
      <c r="H63" s="270"/>
      <c r="I63" s="271"/>
      <c r="J63" s="111">
        <f t="shared" si="18"/>
        <v>0</v>
      </c>
      <c r="K63" s="112">
        <f t="shared" si="18"/>
        <v>0</v>
      </c>
      <c r="L63" s="112">
        <f t="shared" si="18"/>
        <v>0</v>
      </c>
      <c r="M63" s="112">
        <f t="shared" si="18"/>
        <v>0</v>
      </c>
      <c r="N63" s="22">
        <f t="shared" si="18"/>
        <v>0</v>
      </c>
      <c r="O63" s="20"/>
      <c r="P63" s="21"/>
      <c r="Q63" s="19"/>
      <c r="R63" s="19"/>
      <c r="S63" s="19">
        <f t="shared" si="1"/>
        <v>0</v>
      </c>
      <c r="T63" s="22"/>
      <c r="U63" s="21"/>
      <c r="V63" s="19"/>
      <c r="W63" s="19"/>
      <c r="X63" s="19">
        <f t="shared" si="2"/>
        <v>0</v>
      </c>
      <c r="Y63" s="22"/>
      <c r="Z63" s="21"/>
      <c r="AA63" s="19"/>
      <c r="AB63" s="19"/>
      <c r="AC63" s="19"/>
      <c r="AD63" s="19">
        <f t="shared" si="3"/>
        <v>0</v>
      </c>
      <c r="AE63" s="111"/>
      <c r="AF63" s="112"/>
      <c r="AG63" s="112"/>
      <c r="AH63" s="112">
        <f t="shared" si="4"/>
        <v>0</v>
      </c>
      <c r="AI63" s="22"/>
      <c r="AJ63" s="23"/>
      <c r="AK63" s="21"/>
      <c r="AL63" s="19"/>
      <c r="AM63" s="19"/>
      <c r="AN63" s="19">
        <f t="shared" si="5"/>
        <v>0</v>
      </c>
      <c r="AO63" s="22"/>
      <c r="AP63" s="21"/>
      <c r="AQ63" s="19"/>
      <c r="AR63" s="19"/>
      <c r="AS63" s="19">
        <f t="shared" si="6"/>
        <v>0</v>
      </c>
      <c r="AT63" s="22"/>
      <c r="AU63" s="21"/>
      <c r="AV63" s="19"/>
      <c r="AW63" s="19"/>
      <c r="AX63" s="19">
        <f t="shared" si="7"/>
        <v>0</v>
      </c>
      <c r="AY63" s="22"/>
      <c r="AZ63" s="111"/>
      <c r="BA63" s="112"/>
      <c r="BB63" s="112"/>
      <c r="BC63" s="112">
        <f t="shared" si="8"/>
        <v>0</v>
      </c>
      <c r="BD63" s="22"/>
      <c r="BE63" s="23"/>
      <c r="BF63" s="21"/>
      <c r="BG63" s="19"/>
      <c r="BH63" s="19"/>
      <c r="BI63" s="19">
        <f t="shared" si="9"/>
        <v>0</v>
      </c>
      <c r="BJ63" s="22"/>
      <c r="BK63" s="21"/>
      <c r="BL63" s="19"/>
      <c r="BM63" s="19"/>
      <c r="BN63" s="19">
        <f t="shared" si="10"/>
        <v>0</v>
      </c>
      <c r="BO63" s="22"/>
      <c r="BP63" s="21"/>
      <c r="BQ63" s="19"/>
      <c r="BR63" s="19"/>
      <c r="BS63" s="19">
        <f t="shared" si="11"/>
        <v>0</v>
      </c>
      <c r="BT63" s="22"/>
      <c r="BU63" s="111"/>
      <c r="BV63" s="112"/>
      <c r="BW63" s="112"/>
      <c r="BX63" s="112">
        <f t="shared" si="12"/>
        <v>0</v>
      </c>
      <c r="BY63" s="22"/>
      <c r="BZ63" s="24"/>
      <c r="CA63" s="21"/>
      <c r="CB63" s="19"/>
      <c r="CC63" s="19"/>
      <c r="CD63" s="19">
        <f t="shared" si="13"/>
        <v>0</v>
      </c>
      <c r="CE63" s="22"/>
      <c r="CF63" s="21"/>
      <c r="CG63" s="19"/>
      <c r="CH63" s="19"/>
      <c r="CI63" s="19">
        <f t="shared" si="14"/>
        <v>0</v>
      </c>
      <c r="CJ63" s="22"/>
      <c r="CK63" s="21"/>
      <c r="CL63" s="19"/>
      <c r="CM63" s="19"/>
      <c r="CN63" s="19">
        <f t="shared" si="15"/>
        <v>0</v>
      </c>
      <c r="CO63" s="22"/>
      <c r="CP63" s="111"/>
      <c r="CQ63" s="112"/>
      <c r="CR63" s="112"/>
      <c r="CS63" s="112">
        <f t="shared" si="16"/>
        <v>0</v>
      </c>
      <c r="CT63" s="22"/>
    </row>
    <row r="64" spans="1:98" s="5" customFormat="1" ht="48.95" customHeight="1" outlineLevel="1" x14ac:dyDescent="0.4">
      <c r="A64" s="9">
        <v>55</v>
      </c>
      <c r="B64" s="187"/>
      <c r="C64" s="296"/>
      <c r="D64" s="314"/>
      <c r="E64" s="224"/>
      <c r="F64" s="272" t="s">
        <v>56</v>
      </c>
      <c r="G64" s="273"/>
      <c r="H64" s="273"/>
      <c r="I64" s="274"/>
      <c r="J64" s="113">
        <f t="shared" si="18"/>
        <v>0</v>
      </c>
      <c r="K64" s="114">
        <f t="shared" si="18"/>
        <v>0</v>
      </c>
      <c r="L64" s="114">
        <f t="shared" si="18"/>
        <v>0</v>
      </c>
      <c r="M64" s="114">
        <f t="shared" si="18"/>
        <v>0</v>
      </c>
      <c r="N64" s="27">
        <f t="shared" si="18"/>
        <v>0</v>
      </c>
      <c r="O64" s="20"/>
      <c r="P64" s="25"/>
      <c r="Q64" s="26"/>
      <c r="R64" s="26"/>
      <c r="S64" s="26">
        <f t="shared" si="1"/>
        <v>0</v>
      </c>
      <c r="T64" s="27"/>
      <c r="U64" s="25"/>
      <c r="V64" s="26"/>
      <c r="W64" s="26"/>
      <c r="X64" s="26">
        <f t="shared" si="2"/>
        <v>0</v>
      </c>
      <c r="Y64" s="27"/>
      <c r="Z64" s="25"/>
      <c r="AA64" s="26"/>
      <c r="AB64" s="26"/>
      <c r="AC64" s="26"/>
      <c r="AD64" s="26">
        <f t="shared" si="3"/>
        <v>0</v>
      </c>
      <c r="AE64" s="113"/>
      <c r="AF64" s="114"/>
      <c r="AG64" s="114"/>
      <c r="AH64" s="114">
        <f t="shared" si="4"/>
        <v>0</v>
      </c>
      <c r="AI64" s="27"/>
      <c r="AJ64" s="23"/>
      <c r="AK64" s="25"/>
      <c r="AL64" s="26"/>
      <c r="AM64" s="26"/>
      <c r="AN64" s="26">
        <f t="shared" si="5"/>
        <v>0</v>
      </c>
      <c r="AO64" s="27"/>
      <c r="AP64" s="25"/>
      <c r="AQ64" s="26"/>
      <c r="AR64" s="26"/>
      <c r="AS64" s="26">
        <f t="shared" si="6"/>
        <v>0</v>
      </c>
      <c r="AT64" s="27"/>
      <c r="AU64" s="25"/>
      <c r="AV64" s="26"/>
      <c r="AW64" s="26"/>
      <c r="AX64" s="26">
        <f t="shared" si="7"/>
        <v>0</v>
      </c>
      <c r="AY64" s="27"/>
      <c r="AZ64" s="113"/>
      <c r="BA64" s="114"/>
      <c r="BB64" s="114"/>
      <c r="BC64" s="114">
        <f t="shared" si="8"/>
        <v>0</v>
      </c>
      <c r="BD64" s="27"/>
      <c r="BE64" s="23"/>
      <c r="BF64" s="25"/>
      <c r="BG64" s="26"/>
      <c r="BH64" s="26"/>
      <c r="BI64" s="26">
        <f t="shared" si="9"/>
        <v>0</v>
      </c>
      <c r="BJ64" s="27"/>
      <c r="BK64" s="25"/>
      <c r="BL64" s="26"/>
      <c r="BM64" s="26"/>
      <c r="BN64" s="26">
        <f t="shared" si="10"/>
        <v>0</v>
      </c>
      <c r="BO64" s="27"/>
      <c r="BP64" s="25"/>
      <c r="BQ64" s="26"/>
      <c r="BR64" s="26"/>
      <c r="BS64" s="26">
        <f t="shared" si="11"/>
        <v>0</v>
      </c>
      <c r="BT64" s="27"/>
      <c r="BU64" s="113"/>
      <c r="BV64" s="114"/>
      <c r="BW64" s="114"/>
      <c r="BX64" s="114">
        <f t="shared" si="12"/>
        <v>0</v>
      </c>
      <c r="BY64" s="27"/>
      <c r="BZ64" s="24"/>
      <c r="CA64" s="25"/>
      <c r="CB64" s="26"/>
      <c r="CC64" s="26"/>
      <c r="CD64" s="26">
        <f t="shared" si="13"/>
        <v>0</v>
      </c>
      <c r="CE64" s="27"/>
      <c r="CF64" s="25"/>
      <c r="CG64" s="26"/>
      <c r="CH64" s="26"/>
      <c r="CI64" s="26">
        <f t="shared" si="14"/>
        <v>0</v>
      </c>
      <c r="CJ64" s="27"/>
      <c r="CK64" s="25"/>
      <c r="CL64" s="26"/>
      <c r="CM64" s="26"/>
      <c r="CN64" s="26">
        <f t="shared" si="15"/>
        <v>0</v>
      </c>
      <c r="CO64" s="27"/>
      <c r="CP64" s="113"/>
      <c r="CQ64" s="114"/>
      <c r="CR64" s="114"/>
      <c r="CS64" s="114">
        <f t="shared" si="16"/>
        <v>0</v>
      </c>
      <c r="CT64" s="27"/>
    </row>
    <row r="65" spans="1:98" s="5" customFormat="1" ht="48.95" customHeight="1" outlineLevel="1" x14ac:dyDescent="0.4">
      <c r="A65" s="9">
        <v>56</v>
      </c>
      <c r="B65" s="187"/>
      <c r="C65" s="296"/>
      <c r="D65" s="314"/>
      <c r="E65" s="224"/>
      <c r="F65" s="232" t="s">
        <v>57</v>
      </c>
      <c r="G65" s="176"/>
      <c r="H65" s="176"/>
      <c r="I65" s="177"/>
      <c r="J65" s="113">
        <f t="shared" si="18"/>
        <v>0</v>
      </c>
      <c r="K65" s="114">
        <f t="shared" si="18"/>
        <v>0</v>
      </c>
      <c r="L65" s="114">
        <f t="shared" si="18"/>
        <v>0</v>
      </c>
      <c r="M65" s="114">
        <f t="shared" si="18"/>
        <v>0</v>
      </c>
      <c r="N65" s="27">
        <f t="shared" si="18"/>
        <v>0</v>
      </c>
      <c r="O65" s="20"/>
      <c r="P65" s="25"/>
      <c r="Q65" s="26"/>
      <c r="R65" s="26"/>
      <c r="S65" s="26">
        <f t="shared" si="1"/>
        <v>0</v>
      </c>
      <c r="T65" s="27"/>
      <c r="U65" s="25"/>
      <c r="V65" s="26"/>
      <c r="W65" s="26"/>
      <c r="X65" s="26">
        <f t="shared" si="2"/>
        <v>0</v>
      </c>
      <c r="Y65" s="27"/>
      <c r="Z65" s="25"/>
      <c r="AA65" s="26"/>
      <c r="AB65" s="26"/>
      <c r="AC65" s="26"/>
      <c r="AD65" s="26">
        <f t="shared" si="3"/>
        <v>0</v>
      </c>
      <c r="AE65" s="113"/>
      <c r="AF65" s="114"/>
      <c r="AG65" s="114"/>
      <c r="AH65" s="114">
        <f t="shared" si="4"/>
        <v>0</v>
      </c>
      <c r="AI65" s="27"/>
      <c r="AJ65" s="23"/>
      <c r="AK65" s="25"/>
      <c r="AL65" s="26"/>
      <c r="AM65" s="26"/>
      <c r="AN65" s="26">
        <f t="shared" si="5"/>
        <v>0</v>
      </c>
      <c r="AO65" s="27"/>
      <c r="AP65" s="25"/>
      <c r="AQ65" s="26"/>
      <c r="AR65" s="26"/>
      <c r="AS65" s="26">
        <f t="shared" si="6"/>
        <v>0</v>
      </c>
      <c r="AT65" s="27"/>
      <c r="AU65" s="25"/>
      <c r="AV65" s="26"/>
      <c r="AW65" s="26"/>
      <c r="AX65" s="26">
        <f t="shared" si="7"/>
        <v>0</v>
      </c>
      <c r="AY65" s="27"/>
      <c r="AZ65" s="113"/>
      <c r="BA65" s="114"/>
      <c r="BB65" s="114"/>
      <c r="BC65" s="114">
        <f t="shared" si="8"/>
        <v>0</v>
      </c>
      <c r="BD65" s="27"/>
      <c r="BE65" s="23"/>
      <c r="BF65" s="25"/>
      <c r="BG65" s="26"/>
      <c r="BH65" s="26"/>
      <c r="BI65" s="26">
        <f t="shared" si="9"/>
        <v>0</v>
      </c>
      <c r="BJ65" s="27"/>
      <c r="BK65" s="25"/>
      <c r="BL65" s="26"/>
      <c r="BM65" s="26"/>
      <c r="BN65" s="26">
        <f t="shared" si="10"/>
        <v>0</v>
      </c>
      <c r="BO65" s="27"/>
      <c r="BP65" s="25"/>
      <c r="BQ65" s="26"/>
      <c r="BR65" s="26"/>
      <c r="BS65" s="26">
        <f t="shared" si="11"/>
        <v>0</v>
      </c>
      <c r="BT65" s="27"/>
      <c r="BU65" s="113"/>
      <c r="BV65" s="114"/>
      <c r="BW65" s="114"/>
      <c r="BX65" s="114">
        <f t="shared" si="12"/>
        <v>0</v>
      </c>
      <c r="BY65" s="27"/>
      <c r="BZ65" s="24"/>
      <c r="CA65" s="25"/>
      <c r="CB65" s="26"/>
      <c r="CC65" s="26"/>
      <c r="CD65" s="26">
        <f t="shared" si="13"/>
        <v>0</v>
      </c>
      <c r="CE65" s="27"/>
      <c r="CF65" s="25"/>
      <c r="CG65" s="26"/>
      <c r="CH65" s="26"/>
      <c r="CI65" s="26">
        <f t="shared" si="14"/>
        <v>0</v>
      </c>
      <c r="CJ65" s="27"/>
      <c r="CK65" s="25"/>
      <c r="CL65" s="26"/>
      <c r="CM65" s="26"/>
      <c r="CN65" s="26">
        <f t="shared" si="15"/>
        <v>0</v>
      </c>
      <c r="CO65" s="27"/>
      <c r="CP65" s="113"/>
      <c r="CQ65" s="114"/>
      <c r="CR65" s="114"/>
      <c r="CS65" s="114">
        <f t="shared" si="16"/>
        <v>0</v>
      </c>
      <c r="CT65" s="27"/>
    </row>
    <row r="66" spans="1:98" s="5" customFormat="1" ht="48.95" customHeight="1" outlineLevel="1" x14ac:dyDescent="0.4">
      <c r="A66" s="9">
        <v>57</v>
      </c>
      <c r="B66" s="187"/>
      <c r="C66" s="296"/>
      <c r="D66" s="314"/>
      <c r="E66" s="224"/>
      <c r="F66" s="232" t="s">
        <v>58</v>
      </c>
      <c r="G66" s="176"/>
      <c r="H66" s="176"/>
      <c r="I66" s="177"/>
      <c r="J66" s="113">
        <f t="shared" si="18"/>
        <v>0</v>
      </c>
      <c r="K66" s="114">
        <f t="shared" si="18"/>
        <v>0</v>
      </c>
      <c r="L66" s="114">
        <f t="shared" si="18"/>
        <v>0</v>
      </c>
      <c r="M66" s="114">
        <f t="shared" si="18"/>
        <v>0</v>
      </c>
      <c r="N66" s="27">
        <f t="shared" si="18"/>
        <v>0</v>
      </c>
      <c r="O66" s="20"/>
      <c r="P66" s="25"/>
      <c r="Q66" s="26"/>
      <c r="R66" s="26"/>
      <c r="S66" s="26">
        <f t="shared" si="1"/>
        <v>0</v>
      </c>
      <c r="T66" s="27"/>
      <c r="U66" s="25"/>
      <c r="V66" s="26"/>
      <c r="W66" s="26"/>
      <c r="X66" s="26">
        <f t="shared" si="2"/>
        <v>0</v>
      </c>
      <c r="Y66" s="27"/>
      <c r="Z66" s="25"/>
      <c r="AA66" s="26"/>
      <c r="AB66" s="26"/>
      <c r="AC66" s="26"/>
      <c r="AD66" s="26">
        <f t="shared" si="3"/>
        <v>0</v>
      </c>
      <c r="AE66" s="113"/>
      <c r="AF66" s="114"/>
      <c r="AG66" s="114"/>
      <c r="AH66" s="114">
        <f t="shared" si="4"/>
        <v>0</v>
      </c>
      <c r="AI66" s="27"/>
      <c r="AJ66" s="23"/>
      <c r="AK66" s="25"/>
      <c r="AL66" s="26"/>
      <c r="AM66" s="26"/>
      <c r="AN66" s="26">
        <f t="shared" si="5"/>
        <v>0</v>
      </c>
      <c r="AO66" s="27"/>
      <c r="AP66" s="25"/>
      <c r="AQ66" s="26"/>
      <c r="AR66" s="26"/>
      <c r="AS66" s="26">
        <f t="shared" si="6"/>
        <v>0</v>
      </c>
      <c r="AT66" s="27"/>
      <c r="AU66" s="25"/>
      <c r="AV66" s="26"/>
      <c r="AW66" s="26"/>
      <c r="AX66" s="26">
        <f t="shared" si="7"/>
        <v>0</v>
      </c>
      <c r="AY66" s="27"/>
      <c r="AZ66" s="113"/>
      <c r="BA66" s="114"/>
      <c r="BB66" s="114"/>
      <c r="BC66" s="114">
        <f t="shared" si="8"/>
        <v>0</v>
      </c>
      <c r="BD66" s="27"/>
      <c r="BE66" s="23"/>
      <c r="BF66" s="25"/>
      <c r="BG66" s="26"/>
      <c r="BH66" s="26"/>
      <c r="BI66" s="26">
        <f t="shared" si="9"/>
        <v>0</v>
      </c>
      <c r="BJ66" s="27"/>
      <c r="BK66" s="25"/>
      <c r="BL66" s="26"/>
      <c r="BM66" s="26"/>
      <c r="BN66" s="26">
        <f t="shared" si="10"/>
        <v>0</v>
      </c>
      <c r="BO66" s="27"/>
      <c r="BP66" s="25"/>
      <c r="BQ66" s="26"/>
      <c r="BR66" s="26"/>
      <c r="BS66" s="26">
        <f t="shared" si="11"/>
        <v>0</v>
      </c>
      <c r="BT66" s="27"/>
      <c r="BU66" s="113"/>
      <c r="BV66" s="114"/>
      <c r="BW66" s="114"/>
      <c r="BX66" s="114">
        <f t="shared" si="12"/>
        <v>0</v>
      </c>
      <c r="BY66" s="27"/>
      <c r="BZ66" s="24"/>
      <c r="CA66" s="25"/>
      <c r="CB66" s="26"/>
      <c r="CC66" s="26"/>
      <c r="CD66" s="26">
        <f t="shared" si="13"/>
        <v>0</v>
      </c>
      <c r="CE66" s="27"/>
      <c r="CF66" s="25"/>
      <c r="CG66" s="26"/>
      <c r="CH66" s="26"/>
      <c r="CI66" s="26">
        <f t="shared" si="14"/>
        <v>0</v>
      </c>
      <c r="CJ66" s="27"/>
      <c r="CK66" s="25"/>
      <c r="CL66" s="26"/>
      <c r="CM66" s="26"/>
      <c r="CN66" s="26">
        <f t="shared" si="15"/>
        <v>0</v>
      </c>
      <c r="CO66" s="27"/>
      <c r="CP66" s="113"/>
      <c r="CQ66" s="114"/>
      <c r="CR66" s="114"/>
      <c r="CS66" s="114">
        <f t="shared" si="16"/>
        <v>0</v>
      </c>
      <c r="CT66" s="27"/>
    </row>
    <row r="67" spans="1:98" s="5" customFormat="1" ht="48.95" customHeight="1" outlineLevel="1" x14ac:dyDescent="0.4">
      <c r="A67" s="9">
        <v>58</v>
      </c>
      <c r="B67" s="187"/>
      <c r="C67" s="296"/>
      <c r="D67" s="314"/>
      <c r="E67" s="224"/>
      <c r="F67" s="233" t="s">
        <v>59</v>
      </c>
      <c r="G67" s="179"/>
      <c r="H67" s="179"/>
      <c r="I67" s="180"/>
      <c r="J67" s="121">
        <f t="shared" si="18"/>
        <v>0</v>
      </c>
      <c r="K67" s="122">
        <f t="shared" si="18"/>
        <v>0</v>
      </c>
      <c r="L67" s="122">
        <f t="shared" si="18"/>
        <v>0</v>
      </c>
      <c r="M67" s="122">
        <f t="shared" si="18"/>
        <v>0</v>
      </c>
      <c r="N67" s="42">
        <f t="shared" si="18"/>
        <v>0</v>
      </c>
      <c r="O67" s="20"/>
      <c r="P67" s="28"/>
      <c r="Q67" s="41"/>
      <c r="R67" s="41"/>
      <c r="S67" s="41">
        <f t="shared" si="1"/>
        <v>0</v>
      </c>
      <c r="T67" s="42"/>
      <c r="U67" s="28"/>
      <c r="V67" s="41"/>
      <c r="W67" s="41"/>
      <c r="X67" s="41">
        <f t="shared" si="2"/>
        <v>0</v>
      </c>
      <c r="Y67" s="42"/>
      <c r="Z67" s="28"/>
      <c r="AA67" s="41"/>
      <c r="AB67" s="41"/>
      <c r="AC67" s="41"/>
      <c r="AD67" s="41">
        <f t="shared" si="3"/>
        <v>0</v>
      </c>
      <c r="AE67" s="121"/>
      <c r="AF67" s="122"/>
      <c r="AG67" s="122"/>
      <c r="AH67" s="122">
        <f t="shared" si="4"/>
        <v>0</v>
      </c>
      <c r="AI67" s="42"/>
      <c r="AJ67" s="23"/>
      <c r="AK67" s="28"/>
      <c r="AL67" s="41"/>
      <c r="AM67" s="41"/>
      <c r="AN67" s="41">
        <f t="shared" si="5"/>
        <v>0</v>
      </c>
      <c r="AO67" s="42"/>
      <c r="AP67" s="28"/>
      <c r="AQ67" s="41"/>
      <c r="AR67" s="41"/>
      <c r="AS67" s="41">
        <f t="shared" si="6"/>
        <v>0</v>
      </c>
      <c r="AT67" s="42"/>
      <c r="AU67" s="28"/>
      <c r="AV67" s="41"/>
      <c r="AW67" s="41"/>
      <c r="AX67" s="41">
        <f t="shared" si="7"/>
        <v>0</v>
      </c>
      <c r="AY67" s="42"/>
      <c r="AZ67" s="121"/>
      <c r="BA67" s="122"/>
      <c r="BB67" s="122"/>
      <c r="BC67" s="122">
        <f t="shared" si="8"/>
        <v>0</v>
      </c>
      <c r="BD67" s="42"/>
      <c r="BE67" s="23"/>
      <c r="BF67" s="28"/>
      <c r="BG67" s="41"/>
      <c r="BH67" s="41"/>
      <c r="BI67" s="41">
        <f t="shared" si="9"/>
        <v>0</v>
      </c>
      <c r="BJ67" s="42"/>
      <c r="BK67" s="28"/>
      <c r="BL67" s="41"/>
      <c r="BM67" s="41"/>
      <c r="BN67" s="41">
        <f t="shared" si="10"/>
        <v>0</v>
      </c>
      <c r="BO67" s="42"/>
      <c r="BP67" s="28"/>
      <c r="BQ67" s="41"/>
      <c r="BR67" s="41"/>
      <c r="BS67" s="41">
        <f t="shared" si="11"/>
        <v>0</v>
      </c>
      <c r="BT67" s="42"/>
      <c r="BU67" s="121"/>
      <c r="BV67" s="122"/>
      <c r="BW67" s="122"/>
      <c r="BX67" s="122">
        <f t="shared" si="12"/>
        <v>0</v>
      </c>
      <c r="BY67" s="42"/>
      <c r="BZ67" s="24"/>
      <c r="CA67" s="28"/>
      <c r="CB67" s="41"/>
      <c r="CC67" s="41"/>
      <c r="CD67" s="41">
        <f t="shared" si="13"/>
        <v>0</v>
      </c>
      <c r="CE67" s="42"/>
      <c r="CF67" s="28"/>
      <c r="CG67" s="41"/>
      <c r="CH67" s="41"/>
      <c r="CI67" s="41">
        <f t="shared" si="14"/>
        <v>0</v>
      </c>
      <c r="CJ67" s="42"/>
      <c r="CK67" s="28"/>
      <c r="CL67" s="41"/>
      <c r="CM67" s="41"/>
      <c r="CN67" s="41">
        <f t="shared" si="15"/>
        <v>0</v>
      </c>
      <c r="CO67" s="42"/>
      <c r="CP67" s="121"/>
      <c r="CQ67" s="122"/>
      <c r="CR67" s="122"/>
      <c r="CS67" s="122">
        <f t="shared" si="16"/>
        <v>0</v>
      </c>
      <c r="CT67" s="42"/>
    </row>
    <row r="68" spans="1:98" s="5" customFormat="1" ht="48.95" customHeight="1" outlineLevel="1" x14ac:dyDescent="0.4">
      <c r="A68" s="9">
        <v>59</v>
      </c>
      <c r="B68" s="187"/>
      <c r="C68" s="296"/>
      <c r="D68" s="314"/>
      <c r="E68" s="225"/>
      <c r="F68" s="263" t="s">
        <v>60</v>
      </c>
      <c r="G68" s="264"/>
      <c r="H68" s="264"/>
      <c r="I68" s="265"/>
      <c r="J68" s="43">
        <f t="shared" si="18"/>
        <v>0</v>
      </c>
      <c r="K68" s="44">
        <f t="shared" si="18"/>
        <v>0</v>
      </c>
      <c r="L68" s="44">
        <f t="shared" si="18"/>
        <v>0</v>
      </c>
      <c r="M68" s="44">
        <f t="shared" si="18"/>
        <v>0</v>
      </c>
      <c r="N68" s="45">
        <f t="shared" si="18"/>
        <v>0</v>
      </c>
      <c r="O68" s="46"/>
      <c r="P68" s="43"/>
      <c r="Q68" s="44"/>
      <c r="R68" s="44"/>
      <c r="S68" s="44">
        <f t="shared" si="1"/>
        <v>0</v>
      </c>
      <c r="T68" s="45"/>
      <c r="U68" s="43"/>
      <c r="V68" s="44"/>
      <c r="W68" s="44"/>
      <c r="X68" s="44">
        <f t="shared" si="2"/>
        <v>0</v>
      </c>
      <c r="Y68" s="45"/>
      <c r="Z68" s="43"/>
      <c r="AA68" s="44"/>
      <c r="AB68" s="44"/>
      <c r="AC68" s="44"/>
      <c r="AD68" s="44">
        <f t="shared" si="3"/>
        <v>0</v>
      </c>
      <c r="AE68" s="43"/>
      <c r="AF68" s="44"/>
      <c r="AG68" s="44"/>
      <c r="AH68" s="44">
        <f t="shared" si="4"/>
        <v>0</v>
      </c>
      <c r="AI68" s="45"/>
      <c r="AJ68" s="23"/>
      <c r="AK68" s="43"/>
      <c r="AL68" s="44"/>
      <c r="AM68" s="44"/>
      <c r="AN68" s="44">
        <f t="shared" si="5"/>
        <v>0</v>
      </c>
      <c r="AO68" s="45"/>
      <c r="AP68" s="43"/>
      <c r="AQ68" s="44"/>
      <c r="AR68" s="44"/>
      <c r="AS68" s="44">
        <f t="shared" si="6"/>
        <v>0</v>
      </c>
      <c r="AT68" s="45"/>
      <c r="AU68" s="43"/>
      <c r="AV68" s="44"/>
      <c r="AW68" s="44"/>
      <c r="AX68" s="44">
        <f t="shared" si="7"/>
        <v>0</v>
      </c>
      <c r="AY68" s="45"/>
      <c r="AZ68" s="43"/>
      <c r="BA68" s="44"/>
      <c r="BB68" s="44"/>
      <c r="BC68" s="44">
        <f t="shared" si="8"/>
        <v>0</v>
      </c>
      <c r="BD68" s="45"/>
      <c r="BE68" s="23"/>
      <c r="BF68" s="43"/>
      <c r="BG68" s="44"/>
      <c r="BH68" s="44"/>
      <c r="BI68" s="44">
        <f t="shared" si="9"/>
        <v>0</v>
      </c>
      <c r="BJ68" s="45"/>
      <c r="BK68" s="43"/>
      <c r="BL68" s="44"/>
      <c r="BM68" s="44"/>
      <c r="BN68" s="44">
        <f t="shared" si="10"/>
        <v>0</v>
      </c>
      <c r="BO68" s="45"/>
      <c r="BP68" s="43"/>
      <c r="BQ68" s="44"/>
      <c r="BR68" s="44"/>
      <c r="BS68" s="44">
        <f t="shared" si="11"/>
        <v>0</v>
      </c>
      <c r="BT68" s="45"/>
      <c r="BU68" s="43"/>
      <c r="BV68" s="44"/>
      <c r="BW68" s="44"/>
      <c r="BX68" s="44">
        <f t="shared" si="12"/>
        <v>0</v>
      </c>
      <c r="BY68" s="45"/>
      <c r="BZ68" s="24"/>
      <c r="CA68" s="43"/>
      <c r="CB68" s="44"/>
      <c r="CC68" s="44"/>
      <c r="CD68" s="44">
        <f t="shared" si="13"/>
        <v>0</v>
      </c>
      <c r="CE68" s="45"/>
      <c r="CF68" s="43"/>
      <c r="CG68" s="44"/>
      <c r="CH68" s="44"/>
      <c r="CI68" s="44">
        <f t="shared" si="14"/>
        <v>0</v>
      </c>
      <c r="CJ68" s="45"/>
      <c r="CK68" s="43"/>
      <c r="CL68" s="44"/>
      <c r="CM68" s="44"/>
      <c r="CN68" s="44">
        <f t="shared" si="15"/>
        <v>0</v>
      </c>
      <c r="CO68" s="45"/>
      <c r="CP68" s="43"/>
      <c r="CQ68" s="44"/>
      <c r="CR68" s="44"/>
      <c r="CS68" s="44">
        <f t="shared" si="16"/>
        <v>0</v>
      </c>
      <c r="CT68" s="45"/>
    </row>
    <row r="69" spans="1:98" s="5" customFormat="1" ht="48.95" customHeight="1" thickBot="1" x14ac:dyDescent="0.45">
      <c r="A69" s="9">
        <v>60</v>
      </c>
      <c r="B69" s="187"/>
      <c r="C69" s="296"/>
      <c r="D69" s="315"/>
      <c r="E69" s="205" t="s">
        <v>84</v>
      </c>
      <c r="F69" s="206"/>
      <c r="G69" s="206"/>
      <c r="H69" s="206"/>
      <c r="I69" s="207"/>
      <c r="J69" s="59">
        <f t="shared" si="18"/>
        <v>0</v>
      </c>
      <c r="K69" s="60">
        <f t="shared" si="18"/>
        <v>0</v>
      </c>
      <c r="L69" s="60">
        <f t="shared" si="18"/>
        <v>0</v>
      </c>
      <c r="M69" s="60">
        <f t="shared" si="18"/>
        <v>0</v>
      </c>
      <c r="N69" s="61">
        <f t="shared" si="18"/>
        <v>0</v>
      </c>
      <c r="O69" s="62"/>
      <c r="P69" s="59"/>
      <c r="Q69" s="60"/>
      <c r="R69" s="60"/>
      <c r="S69" s="60">
        <f t="shared" si="1"/>
        <v>0</v>
      </c>
      <c r="T69" s="61"/>
      <c r="U69" s="59"/>
      <c r="V69" s="60"/>
      <c r="W69" s="60"/>
      <c r="X69" s="60">
        <f t="shared" si="2"/>
        <v>0</v>
      </c>
      <c r="Y69" s="61"/>
      <c r="Z69" s="59"/>
      <c r="AA69" s="60"/>
      <c r="AB69" s="60"/>
      <c r="AC69" s="60"/>
      <c r="AD69" s="60">
        <f t="shared" si="3"/>
        <v>0</v>
      </c>
      <c r="AE69" s="59"/>
      <c r="AF69" s="60"/>
      <c r="AG69" s="60"/>
      <c r="AH69" s="60">
        <f t="shared" si="4"/>
        <v>0</v>
      </c>
      <c r="AI69" s="61"/>
      <c r="AJ69" s="63"/>
      <c r="AK69" s="59"/>
      <c r="AL69" s="60"/>
      <c r="AM69" s="60"/>
      <c r="AN69" s="60">
        <f t="shared" si="5"/>
        <v>0</v>
      </c>
      <c r="AO69" s="61"/>
      <c r="AP69" s="59"/>
      <c r="AQ69" s="60"/>
      <c r="AR69" s="60"/>
      <c r="AS69" s="60">
        <f t="shared" si="6"/>
        <v>0</v>
      </c>
      <c r="AT69" s="61"/>
      <c r="AU69" s="59"/>
      <c r="AV69" s="60"/>
      <c r="AW69" s="60"/>
      <c r="AX69" s="60">
        <f t="shared" si="7"/>
        <v>0</v>
      </c>
      <c r="AY69" s="61"/>
      <c r="AZ69" s="59"/>
      <c r="BA69" s="60"/>
      <c r="BB69" s="60"/>
      <c r="BC69" s="60">
        <f t="shared" si="8"/>
        <v>0</v>
      </c>
      <c r="BD69" s="61"/>
      <c r="BE69" s="63"/>
      <c r="BF69" s="59"/>
      <c r="BG69" s="60"/>
      <c r="BH69" s="60"/>
      <c r="BI69" s="60">
        <f t="shared" si="9"/>
        <v>0</v>
      </c>
      <c r="BJ69" s="61"/>
      <c r="BK69" s="59"/>
      <c r="BL69" s="60"/>
      <c r="BM69" s="60"/>
      <c r="BN69" s="60">
        <f t="shared" si="10"/>
        <v>0</v>
      </c>
      <c r="BO69" s="61"/>
      <c r="BP69" s="59"/>
      <c r="BQ69" s="60"/>
      <c r="BR69" s="60"/>
      <c r="BS69" s="60">
        <f t="shared" si="11"/>
        <v>0</v>
      </c>
      <c r="BT69" s="61"/>
      <c r="BU69" s="59"/>
      <c r="BV69" s="60"/>
      <c r="BW69" s="60"/>
      <c r="BX69" s="60">
        <f t="shared" si="12"/>
        <v>0</v>
      </c>
      <c r="BY69" s="61"/>
      <c r="BZ69" s="64"/>
      <c r="CA69" s="59"/>
      <c r="CB69" s="60"/>
      <c r="CC69" s="60"/>
      <c r="CD69" s="60">
        <f t="shared" si="13"/>
        <v>0</v>
      </c>
      <c r="CE69" s="61"/>
      <c r="CF69" s="59"/>
      <c r="CG69" s="60"/>
      <c r="CH69" s="60"/>
      <c r="CI69" s="60">
        <f t="shared" si="14"/>
        <v>0</v>
      </c>
      <c r="CJ69" s="61"/>
      <c r="CK69" s="59"/>
      <c r="CL69" s="60"/>
      <c r="CM69" s="60"/>
      <c r="CN69" s="60">
        <f t="shared" si="15"/>
        <v>0</v>
      </c>
      <c r="CO69" s="61"/>
      <c r="CP69" s="59"/>
      <c r="CQ69" s="60"/>
      <c r="CR69" s="60"/>
      <c r="CS69" s="60">
        <f t="shared" si="16"/>
        <v>0</v>
      </c>
      <c r="CT69" s="61"/>
    </row>
    <row r="70" spans="1:98" s="5" customFormat="1" ht="48.95" customHeight="1" outlineLevel="1" x14ac:dyDescent="0.4">
      <c r="A70" s="9">
        <v>61</v>
      </c>
      <c r="B70" s="187"/>
      <c r="C70" s="296"/>
      <c r="D70" s="234" t="s">
        <v>85</v>
      </c>
      <c r="E70" s="163" t="s">
        <v>86</v>
      </c>
      <c r="F70" s="164"/>
      <c r="G70" s="164"/>
      <c r="H70" s="164"/>
      <c r="I70" s="165"/>
      <c r="J70" s="111">
        <f t="shared" si="18"/>
        <v>0</v>
      </c>
      <c r="K70" s="112">
        <f t="shared" si="18"/>
        <v>0</v>
      </c>
      <c r="L70" s="112">
        <f t="shared" si="18"/>
        <v>0</v>
      </c>
      <c r="M70" s="112">
        <f t="shared" si="18"/>
        <v>0</v>
      </c>
      <c r="N70" s="22">
        <f t="shared" si="18"/>
        <v>0</v>
      </c>
      <c r="O70" s="20"/>
      <c r="P70" s="21"/>
      <c r="Q70" s="19"/>
      <c r="R70" s="19"/>
      <c r="S70" s="19">
        <f t="shared" si="1"/>
        <v>0</v>
      </c>
      <c r="T70" s="22"/>
      <c r="U70" s="21"/>
      <c r="V70" s="19"/>
      <c r="W70" s="19"/>
      <c r="X70" s="19">
        <f t="shared" si="2"/>
        <v>0</v>
      </c>
      <c r="Y70" s="22"/>
      <c r="Z70" s="21"/>
      <c r="AA70" s="19"/>
      <c r="AB70" s="19"/>
      <c r="AC70" s="19"/>
      <c r="AD70" s="19">
        <f t="shared" si="3"/>
        <v>0</v>
      </c>
      <c r="AE70" s="111"/>
      <c r="AF70" s="112"/>
      <c r="AG70" s="112"/>
      <c r="AH70" s="112">
        <f t="shared" si="4"/>
        <v>0</v>
      </c>
      <c r="AI70" s="22"/>
      <c r="AJ70" s="23"/>
      <c r="AK70" s="21"/>
      <c r="AL70" s="19"/>
      <c r="AM70" s="19"/>
      <c r="AN70" s="19">
        <f t="shared" si="5"/>
        <v>0</v>
      </c>
      <c r="AO70" s="22"/>
      <c r="AP70" s="21"/>
      <c r="AQ70" s="19"/>
      <c r="AR70" s="19"/>
      <c r="AS70" s="19">
        <f t="shared" si="6"/>
        <v>0</v>
      </c>
      <c r="AT70" s="22"/>
      <c r="AU70" s="21"/>
      <c r="AV70" s="19"/>
      <c r="AW70" s="19"/>
      <c r="AX70" s="19">
        <f t="shared" si="7"/>
        <v>0</v>
      </c>
      <c r="AY70" s="22"/>
      <c r="AZ70" s="111"/>
      <c r="BA70" s="112"/>
      <c r="BB70" s="112"/>
      <c r="BC70" s="112">
        <f t="shared" si="8"/>
        <v>0</v>
      </c>
      <c r="BD70" s="22"/>
      <c r="BE70" s="23"/>
      <c r="BF70" s="21"/>
      <c r="BG70" s="19"/>
      <c r="BH70" s="19"/>
      <c r="BI70" s="19">
        <f t="shared" si="9"/>
        <v>0</v>
      </c>
      <c r="BJ70" s="22"/>
      <c r="BK70" s="21"/>
      <c r="BL70" s="19"/>
      <c r="BM70" s="19"/>
      <c r="BN70" s="19">
        <f t="shared" si="10"/>
        <v>0</v>
      </c>
      <c r="BO70" s="22"/>
      <c r="BP70" s="21"/>
      <c r="BQ70" s="19"/>
      <c r="BR70" s="19"/>
      <c r="BS70" s="19">
        <f t="shared" si="11"/>
        <v>0</v>
      </c>
      <c r="BT70" s="22"/>
      <c r="BU70" s="111"/>
      <c r="BV70" s="112"/>
      <c r="BW70" s="112"/>
      <c r="BX70" s="112">
        <f t="shared" si="12"/>
        <v>0</v>
      </c>
      <c r="BY70" s="22"/>
      <c r="BZ70" s="24"/>
      <c r="CA70" s="21"/>
      <c r="CB70" s="19"/>
      <c r="CC70" s="19"/>
      <c r="CD70" s="19">
        <f t="shared" si="13"/>
        <v>0</v>
      </c>
      <c r="CE70" s="22"/>
      <c r="CF70" s="21"/>
      <c r="CG70" s="19"/>
      <c r="CH70" s="19"/>
      <c r="CI70" s="19">
        <f t="shared" si="14"/>
        <v>0</v>
      </c>
      <c r="CJ70" s="22"/>
      <c r="CK70" s="21"/>
      <c r="CL70" s="19"/>
      <c r="CM70" s="19"/>
      <c r="CN70" s="19">
        <f t="shared" si="15"/>
        <v>0</v>
      </c>
      <c r="CO70" s="22"/>
      <c r="CP70" s="111"/>
      <c r="CQ70" s="112"/>
      <c r="CR70" s="112"/>
      <c r="CS70" s="112">
        <f t="shared" si="16"/>
        <v>0</v>
      </c>
      <c r="CT70" s="22"/>
    </row>
    <row r="71" spans="1:98" s="5" customFormat="1" ht="48.95" customHeight="1" outlineLevel="1" x14ac:dyDescent="0.4">
      <c r="A71" s="9">
        <v>62</v>
      </c>
      <c r="B71" s="187"/>
      <c r="C71" s="296"/>
      <c r="D71" s="235"/>
      <c r="E71" s="16"/>
      <c r="F71" s="236" t="s">
        <v>46</v>
      </c>
      <c r="G71" s="237"/>
      <c r="H71" s="237"/>
      <c r="I71" s="238"/>
      <c r="J71" s="123">
        <f t="shared" si="18"/>
        <v>0</v>
      </c>
      <c r="K71" s="124">
        <f t="shared" si="18"/>
        <v>0</v>
      </c>
      <c r="L71" s="124">
        <f t="shared" si="18"/>
        <v>0</v>
      </c>
      <c r="M71" s="124">
        <f t="shared" si="18"/>
        <v>0</v>
      </c>
      <c r="N71" s="67">
        <f t="shared" si="18"/>
        <v>0</v>
      </c>
      <c r="O71" s="20"/>
      <c r="P71" s="65"/>
      <c r="Q71" s="66"/>
      <c r="R71" s="66"/>
      <c r="S71" s="66">
        <f t="shared" si="1"/>
        <v>0</v>
      </c>
      <c r="T71" s="67"/>
      <c r="U71" s="65"/>
      <c r="V71" s="66"/>
      <c r="W71" s="66"/>
      <c r="X71" s="66">
        <f t="shared" si="2"/>
        <v>0</v>
      </c>
      <c r="Y71" s="67"/>
      <c r="Z71" s="65"/>
      <c r="AA71" s="66"/>
      <c r="AB71" s="66"/>
      <c r="AC71" s="66"/>
      <c r="AD71" s="66">
        <f t="shared" si="3"/>
        <v>0</v>
      </c>
      <c r="AE71" s="123"/>
      <c r="AF71" s="124"/>
      <c r="AG71" s="124"/>
      <c r="AH71" s="124">
        <f t="shared" si="4"/>
        <v>0</v>
      </c>
      <c r="AI71" s="67"/>
      <c r="AJ71" s="23"/>
      <c r="AK71" s="65"/>
      <c r="AL71" s="66"/>
      <c r="AM71" s="66"/>
      <c r="AN71" s="66">
        <f t="shared" si="5"/>
        <v>0</v>
      </c>
      <c r="AO71" s="67"/>
      <c r="AP71" s="65"/>
      <c r="AQ71" s="66"/>
      <c r="AR71" s="66"/>
      <c r="AS71" s="66">
        <f t="shared" si="6"/>
        <v>0</v>
      </c>
      <c r="AT71" s="67"/>
      <c r="AU71" s="65"/>
      <c r="AV71" s="66"/>
      <c r="AW71" s="66"/>
      <c r="AX71" s="66">
        <f t="shared" si="7"/>
        <v>0</v>
      </c>
      <c r="AY71" s="67"/>
      <c r="AZ71" s="123"/>
      <c r="BA71" s="124"/>
      <c r="BB71" s="124"/>
      <c r="BC71" s="124">
        <f t="shared" si="8"/>
        <v>0</v>
      </c>
      <c r="BD71" s="67"/>
      <c r="BE71" s="23"/>
      <c r="BF71" s="65"/>
      <c r="BG71" s="66"/>
      <c r="BH71" s="66"/>
      <c r="BI71" s="66">
        <f t="shared" si="9"/>
        <v>0</v>
      </c>
      <c r="BJ71" s="67"/>
      <c r="BK71" s="65"/>
      <c r="BL71" s="66"/>
      <c r="BM71" s="66"/>
      <c r="BN71" s="66">
        <f t="shared" si="10"/>
        <v>0</v>
      </c>
      <c r="BO71" s="67"/>
      <c r="BP71" s="65"/>
      <c r="BQ71" s="66"/>
      <c r="BR71" s="66"/>
      <c r="BS71" s="66">
        <f t="shared" si="11"/>
        <v>0</v>
      </c>
      <c r="BT71" s="67"/>
      <c r="BU71" s="123"/>
      <c r="BV71" s="124"/>
      <c r="BW71" s="124"/>
      <c r="BX71" s="124">
        <f t="shared" si="12"/>
        <v>0</v>
      </c>
      <c r="BY71" s="67"/>
      <c r="BZ71" s="24"/>
      <c r="CA71" s="65"/>
      <c r="CB71" s="66"/>
      <c r="CC71" s="66"/>
      <c r="CD71" s="66">
        <f t="shared" si="13"/>
        <v>0</v>
      </c>
      <c r="CE71" s="67"/>
      <c r="CF71" s="65"/>
      <c r="CG71" s="66"/>
      <c r="CH71" s="66"/>
      <c r="CI71" s="66">
        <f t="shared" si="14"/>
        <v>0</v>
      </c>
      <c r="CJ71" s="67"/>
      <c r="CK71" s="65"/>
      <c r="CL71" s="66"/>
      <c r="CM71" s="66"/>
      <c r="CN71" s="66">
        <f t="shared" si="15"/>
        <v>0</v>
      </c>
      <c r="CO71" s="67"/>
      <c r="CP71" s="123"/>
      <c r="CQ71" s="124"/>
      <c r="CR71" s="124"/>
      <c r="CS71" s="124">
        <f t="shared" si="16"/>
        <v>0</v>
      </c>
      <c r="CT71" s="67"/>
    </row>
    <row r="72" spans="1:98" s="5" customFormat="1" ht="48.95" customHeight="1" outlineLevel="1" x14ac:dyDescent="0.4">
      <c r="A72" s="9">
        <v>63</v>
      </c>
      <c r="B72" s="187"/>
      <c r="C72" s="296"/>
      <c r="D72" s="235"/>
      <c r="E72" s="239" t="s">
        <v>87</v>
      </c>
      <c r="F72" s="241" t="s">
        <v>88</v>
      </c>
      <c r="G72" s="242"/>
      <c r="H72" s="242"/>
      <c r="I72" s="243"/>
      <c r="J72" s="119">
        <f t="shared" si="18"/>
        <v>0</v>
      </c>
      <c r="K72" s="120">
        <f t="shared" si="18"/>
        <v>0</v>
      </c>
      <c r="L72" s="120">
        <f t="shared" si="18"/>
        <v>0</v>
      </c>
      <c r="M72" s="120">
        <f t="shared" si="18"/>
        <v>0</v>
      </c>
      <c r="N72" s="37">
        <f t="shared" si="18"/>
        <v>0</v>
      </c>
      <c r="O72" s="20"/>
      <c r="P72" s="35"/>
      <c r="Q72" s="36"/>
      <c r="R72" s="36"/>
      <c r="S72" s="36">
        <f t="shared" si="1"/>
        <v>0</v>
      </c>
      <c r="T72" s="37"/>
      <c r="U72" s="35"/>
      <c r="V72" s="36"/>
      <c r="W72" s="36"/>
      <c r="X72" s="36">
        <f t="shared" si="2"/>
        <v>0</v>
      </c>
      <c r="Y72" s="37"/>
      <c r="Z72" s="35"/>
      <c r="AA72" s="36"/>
      <c r="AB72" s="36"/>
      <c r="AC72" s="36"/>
      <c r="AD72" s="36">
        <f t="shared" si="3"/>
        <v>0</v>
      </c>
      <c r="AE72" s="119"/>
      <c r="AF72" s="120"/>
      <c r="AG72" s="120"/>
      <c r="AH72" s="120">
        <f t="shared" si="4"/>
        <v>0</v>
      </c>
      <c r="AI72" s="37"/>
      <c r="AJ72" s="23"/>
      <c r="AK72" s="35"/>
      <c r="AL72" s="36"/>
      <c r="AM72" s="36"/>
      <c r="AN72" s="36">
        <f t="shared" si="5"/>
        <v>0</v>
      </c>
      <c r="AO72" s="37"/>
      <c r="AP72" s="35"/>
      <c r="AQ72" s="36"/>
      <c r="AR72" s="36"/>
      <c r="AS72" s="36">
        <f t="shared" si="6"/>
        <v>0</v>
      </c>
      <c r="AT72" s="37"/>
      <c r="AU72" s="35"/>
      <c r="AV72" s="36"/>
      <c r="AW72" s="36"/>
      <c r="AX72" s="36">
        <f t="shared" si="7"/>
        <v>0</v>
      </c>
      <c r="AY72" s="37"/>
      <c r="AZ72" s="119"/>
      <c r="BA72" s="120"/>
      <c r="BB72" s="120"/>
      <c r="BC72" s="120">
        <f t="shared" si="8"/>
        <v>0</v>
      </c>
      <c r="BD72" s="37"/>
      <c r="BE72" s="23"/>
      <c r="BF72" s="35"/>
      <c r="BG72" s="36"/>
      <c r="BH72" s="36"/>
      <c r="BI72" s="36">
        <f t="shared" si="9"/>
        <v>0</v>
      </c>
      <c r="BJ72" s="37"/>
      <c r="BK72" s="35"/>
      <c r="BL72" s="36"/>
      <c r="BM72" s="36"/>
      <c r="BN72" s="36">
        <f t="shared" si="10"/>
        <v>0</v>
      </c>
      <c r="BO72" s="37"/>
      <c r="BP72" s="35"/>
      <c r="BQ72" s="36"/>
      <c r="BR72" s="36"/>
      <c r="BS72" s="36">
        <f t="shared" si="11"/>
        <v>0</v>
      </c>
      <c r="BT72" s="37"/>
      <c r="BU72" s="119"/>
      <c r="BV72" s="120"/>
      <c r="BW72" s="120"/>
      <c r="BX72" s="120">
        <f t="shared" si="12"/>
        <v>0</v>
      </c>
      <c r="BY72" s="37"/>
      <c r="BZ72" s="24"/>
      <c r="CA72" s="35"/>
      <c r="CB72" s="36"/>
      <c r="CC72" s="36"/>
      <c r="CD72" s="36">
        <f t="shared" si="13"/>
        <v>0</v>
      </c>
      <c r="CE72" s="37"/>
      <c r="CF72" s="35"/>
      <c r="CG72" s="36"/>
      <c r="CH72" s="36"/>
      <c r="CI72" s="36">
        <f t="shared" si="14"/>
        <v>0</v>
      </c>
      <c r="CJ72" s="37"/>
      <c r="CK72" s="35"/>
      <c r="CL72" s="36"/>
      <c r="CM72" s="36"/>
      <c r="CN72" s="36">
        <f t="shared" si="15"/>
        <v>0</v>
      </c>
      <c r="CO72" s="37"/>
      <c r="CP72" s="119"/>
      <c r="CQ72" s="120"/>
      <c r="CR72" s="120"/>
      <c r="CS72" s="120">
        <f t="shared" si="16"/>
        <v>0</v>
      </c>
      <c r="CT72" s="37"/>
    </row>
    <row r="73" spans="1:98" s="5" customFormat="1" ht="48.95" customHeight="1" outlineLevel="1" x14ac:dyDescent="0.4">
      <c r="A73" s="9">
        <v>64</v>
      </c>
      <c r="B73" s="187"/>
      <c r="C73" s="296"/>
      <c r="D73" s="235"/>
      <c r="E73" s="240"/>
      <c r="F73" s="244" t="s">
        <v>89</v>
      </c>
      <c r="G73" s="245"/>
      <c r="H73" s="245"/>
      <c r="I73" s="246"/>
      <c r="J73" s="113">
        <f t="shared" si="18"/>
        <v>0</v>
      </c>
      <c r="K73" s="114">
        <f t="shared" si="18"/>
        <v>0</v>
      </c>
      <c r="L73" s="114">
        <f t="shared" si="18"/>
        <v>0</v>
      </c>
      <c r="M73" s="114">
        <f t="shared" si="18"/>
        <v>0</v>
      </c>
      <c r="N73" s="27">
        <f t="shared" si="18"/>
        <v>0</v>
      </c>
      <c r="O73" s="20"/>
      <c r="P73" s="25"/>
      <c r="Q73" s="26"/>
      <c r="R73" s="26"/>
      <c r="S73" s="26">
        <f t="shared" si="1"/>
        <v>0</v>
      </c>
      <c r="T73" s="27"/>
      <c r="U73" s="25"/>
      <c r="V73" s="26"/>
      <c r="W73" s="26"/>
      <c r="X73" s="26">
        <f t="shared" si="2"/>
        <v>0</v>
      </c>
      <c r="Y73" s="27"/>
      <c r="Z73" s="25"/>
      <c r="AA73" s="26"/>
      <c r="AB73" s="26"/>
      <c r="AC73" s="26"/>
      <c r="AD73" s="26">
        <f t="shared" si="3"/>
        <v>0</v>
      </c>
      <c r="AE73" s="113"/>
      <c r="AF73" s="114"/>
      <c r="AG73" s="114"/>
      <c r="AH73" s="114">
        <f t="shared" si="4"/>
        <v>0</v>
      </c>
      <c r="AI73" s="27"/>
      <c r="AJ73" s="23"/>
      <c r="AK73" s="25"/>
      <c r="AL73" s="26"/>
      <c r="AM73" s="26"/>
      <c r="AN73" s="26">
        <f t="shared" si="5"/>
        <v>0</v>
      </c>
      <c r="AO73" s="27"/>
      <c r="AP73" s="25"/>
      <c r="AQ73" s="26"/>
      <c r="AR73" s="26"/>
      <c r="AS73" s="26">
        <f t="shared" si="6"/>
        <v>0</v>
      </c>
      <c r="AT73" s="27"/>
      <c r="AU73" s="25"/>
      <c r="AV73" s="26"/>
      <c r="AW73" s="26"/>
      <c r="AX73" s="26">
        <f t="shared" si="7"/>
        <v>0</v>
      </c>
      <c r="AY73" s="27"/>
      <c r="AZ73" s="113"/>
      <c r="BA73" s="114"/>
      <c r="BB73" s="114"/>
      <c r="BC73" s="114">
        <f t="shared" si="8"/>
        <v>0</v>
      </c>
      <c r="BD73" s="27"/>
      <c r="BE73" s="23"/>
      <c r="BF73" s="25"/>
      <c r="BG73" s="26"/>
      <c r="BH73" s="26"/>
      <c r="BI73" s="26">
        <f t="shared" si="9"/>
        <v>0</v>
      </c>
      <c r="BJ73" s="27"/>
      <c r="BK73" s="25"/>
      <c r="BL73" s="26"/>
      <c r="BM73" s="26"/>
      <c r="BN73" s="26">
        <f t="shared" si="10"/>
        <v>0</v>
      </c>
      <c r="BO73" s="27"/>
      <c r="BP73" s="25"/>
      <c r="BQ73" s="26"/>
      <c r="BR73" s="26"/>
      <c r="BS73" s="26">
        <f t="shared" si="11"/>
        <v>0</v>
      </c>
      <c r="BT73" s="27"/>
      <c r="BU73" s="113"/>
      <c r="BV73" s="114"/>
      <c r="BW73" s="114"/>
      <c r="BX73" s="114">
        <f t="shared" si="12"/>
        <v>0</v>
      </c>
      <c r="BY73" s="27"/>
      <c r="BZ73" s="24"/>
      <c r="CA73" s="25"/>
      <c r="CB73" s="26"/>
      <c r="CC73" s="26"/>
      <c r="CD73" s="26">
        <f t="shared" si="13"/>
        <v>0</v>
      </c>
      <c r="CE73" s="27"/>
      <c r="CF73" s="25"/>
      <c r="CG73" s="26"/>
      <c r="CH73" s="26"/>
      <c r="CI73" s="26">
        <f t="shared" si="14"/>
        <v>0</v>
      </c>
      <c r="CJ73" s="27"/>
      <c r="CK73" s="25"/>
      <c r="CL73" s="26"/>
      <c r="CM73" s="26"/>
      <c r="CN73" s="26">
        <f t="shared" si="15"/>
        <v>0</v>
      </c>
      <c r="CO73" s="27"/>
      <c r="CP73" s="113"/>
      <c r="CQ73" s="114"/>
      <c r="CR73" s="114"/>
      <c r="CS73" s="114">
        <f t="shared" si="16"/>
        <v>0</v>
      </c>
      <c r="CT73" s="27"/>
    </row>
    <row r="74" spans="1:98" s="5" customFormat="1" ht="48.95" customHeight="1" outlineLevel="1" x14ac:dyDescent="0.4">
      <c r="A74" s="9">
        <v>65</v>
      </c>
      <c r="B74" s="187"/>
      <c r="C74" s="296"/>
      <c r="D74" s="235"/>
      <c r="E74" s="247" t="s">
        <v>90</v>
      </c>
      <c r="F74" s="248" t="s">
        <v>88</v>
      </c>
      <c r="G74" s="249"/>
      <c r="H74" s="249"/>
      <c r="I74" s="250"/>
      <c r="J74" s="113">
        <f t="shared" si="18"/>
        <v>0</v>
      </c>
      <c r="K74" s="114">
        <f t="shared" si="18"/>
        <v>0</v>
      </c>
      <c r="L74" s="114">
        <f t="shared" si="18"/>
        <v>0</v>
      </c>
      <c r="M74" s="114">
        <f t="shared" si="18"/>
        <v>0</v>
      </c>
      <c r="N74" s="27">
        <f t="shared" si="18"/>
        <v>0</v>
      </c>
      <c r="O74" s="20"/>
      <c r="P74" s="25"/>
      <c r="Q74" s="26"/>
      <c r="R74" s="26"/>
      <c r="S74" s="26">
        <f t="shared" si="1"/>
        <v>0</v>
      </c>
      <c r="T74" s="27"/>
      <c r="U74" s="25"/>
      <c r="V74" s="26"/>
      <c r="W74" s="26"/>
      <c r="X74" s="26">
        <f t="shared" si="2"/>
        <v>0</v>
      </c>
      <c r="Y74" s="27"/>
      <c r="Z74" s="25"/>
      <c r="AA74" s="26"/>
      <c r="AB74" s="26"/>
      <c r="AC74" s="26"/>
      <c r="AD74" s="26">
        <f t="shared" si="3"/>
        <v>0</v>
      </c>
      <c r="AE74" s="113"/>
      <c r="AF74" s="114"/>
      <c r="AG74" s="114"/>
      <c r="AH74" s="114">
        <f t="shared" si="4"/>
        <v>0</v>
      </c>
      <c r="AI74" s="27"/>
      <c r="AJ74" s="23"/>
      <c r="AK74" s="25"/>
      <c r="AL74" s="26"/>
      <c r="AM74" s="26"/>
      <c r="AN74" s="26">
        <f t="shared" si="5"/>
        <v>0</v>
      </c>
      <c r="AO74" s="27"/>
      <c r="AP74" s="25"/>
      <c r="AQ74" s="26"/>
      <c r="AR74" s="26"/>
      <c r="AS74" s="26">
        <f t="shared" si="6"/>
        <v>0</v>
      </c>
      <c r="AT74" s="27"/>
      <c r="AU74" s="25"/>
      <c r="AV74" s="26"/>
      <c r="AW74" s="26"/>
      <c r="AX74" s="26">
        <f t="shared" si="7"/>
        <v>0</v>
      </c>
      <c r="AY74" s="27"/>
      <c r="AZ74" s="113"/>
      <c r="BA74" s="114"/>
      <c r="BB74" s="114"/>
      <c r="BC74" s="114">
        <f t="shared" si="8"/>
        <v>0</v>
      </c>
      <c r="BD74" s="27"/>
      <c r="BE74" s="23"/>
      <c r="BF74" s="25"/>
      <c r="BG74" s="26"/>
      <c r="BH74" s="26"/>
      <c r="BI74" s="26">
        <f t="shared" si="9"/>
        <v>0</v>
      </c>
      <c r="BJ74" s="27"/>
      <c r="BK74" s="25"/>
      <c r="BL74" s="26"/>
      <c r="BM74" s="26"/>
      <c r="BN74" s="26">
        <f t="shared" si="10"/>
        <v>0</v>
      </c>
      <c r="BO74" s="27"/>
      <c r="BP74" s="25"/>
      <c r="BQ74" s="26"/>
      <c r="BR74" s="26"/>
      <c r="BS74" s="26">
        <f t="shared" si="11"/>
        <v>0</v>
      </c>
      <c r="BT74" s="27"/>
      <c r="BU74" s="113"/>
      <c r="BV74" s="114"/>
      <c r="BW74" s="114"/>
      <c r="BX74" s="114">
        <f t="shared" si="12"/>
        <v>0</v>
      </c>
      <c r="BY74" s="27"/>
      <c r="BZ74" s="24"/>
      <c r="CA74" s="25"/>
      <c r="CB74" s="26"/>
      <c r="CC74" s="26"/>
      <c r="CD74" s="26">
        <f t="shared" si="13"/>
        <v>0</v>
      </c>
      <c r="CE74" s="27"/>
      <c r="CF74" s="25"/>
      <c r="CG74" s="26"/>
      <c r="CH74" s="26"/>
      <c r="CI74" s="26">
        <f t="shared" si="14"/>
        <v>0</v>
      </c>
      <c r="CJ74" s="27"/>
      <c r="CK74" s="25"/>
      <c r="CL74" s="26"/>
      <c r="CM74" s="26"/>
      <c r="CN74" s="26">
        <f t="shared" si="15"/>
        <v>0</v>
      </c>
      <c r="CO74" s="27"/>
      <c r="CP74" s="113"/>
      <c r="CQ74" s="114"/>
      <c r="CR74" s="114"/>
      <c r="CS74" s="114">
        <f t="shared" si="16"/>
        <v>0</v>
      </c>
      <c r="CT74" s="27"/>
    </row>
    <row r="75" spans="1:98" s="5" customFormat="1" ht="48.95" customHeight="1" outlineLevel="1" x14ac:dyDescent="0.4">
      <c r="A75" s="9">
        <v>66</v>
      </c>
      <c r="B75" s="187"/>
      <c r="C75" s="296"/>
      <c r="D75" s="235"/>
      <c r="E75" s="240"/>
      <c r="F75" s="244" t="s">
        <v>89</v>
      </c>
      <c r="G75" s="245"/>
      <c r="H75" s="245"/>
      <c r="I75" s="246"/>
      <c r="J75" s="113">
        <f t="shared" si="18"/>
        <v>0</v>
      </c>
      <c r="K75" s="114">
        <f t="shared" si="18"/>
        <v>0</v>
      </c>
      <c r="L75" s="114">
        <f t="shared" si="18"/>
        <v>0</v>
      </c>
      <c r="M75" s="114">
        <f t="shared" si="18"/>
        <v>0</v>
      </c>
      <c r="N75" s="27">
        <f t="shared" si="18"/>
        <v>0</v>
      </c>
      <c r="O75" s="20"/>
      <c r="P75" s="25"/>
      <c r="Q75" s="26"/>
      <c r="R75" s="26"/>
      <c r="S75" s="26">
        <f t="shared" ref="S75:S126" si="19">P75-Q75</f>
        <v>0</v>
      </c>
      <c r="T75" s="27"/>
      <c r="U75" s="25"/>
      <c r="V75" s="26"/>
      <c r="W75" s="26"/>
      <c r="X75" s="26">
        <f t="shared" ref="X75:X126" si="20">U75-V75</f>
        <v>0</v>
      </c>
      <c r="Y75" s="27"/>
      <c r="Z75" s="25"/>
      <c r="AA75" s="26"/>
      <c r="AB75" s="26"/>
      <c r="AC75" s="26"/>
      <c r="AD75" s="26">
        <f t="shared" ref="AD75:AD126" si="21">AA75-AB75</f>
        <v>0</v>
      </c>
      <c r="AE75" s="113"/>
      <c r="AF75" s="114"/>
      <c r="AG75" s="114"/>
      <c r="AH75" s="114">
        <f t="shared" ref="AH75:AH126" si="22">AE75-AF75</f>
        <v>0</v>
      </c>
      <c r="AI75" s="27"/>
      <c r="AJ75" s="23"/>
      <c r="AK75" s="25"/>
      <c r="AL75" s="26"/>
      <c r="AM75" s="26"/>
      <c r="AN75" s="26">
        <f t="shared" ref="AN75:AN126" si="23">AK75-AL75</f>
        <v>0</v>
      </c>
      <c r="AO75" s="27"/>
      <c r="AP75" s="25"/>
      <c r="AQ75" s="26"/>
      <c r="AR75" s="26"/>
      <c r="AS75" s="26">
        <f t="shared" ref="AS75:AS126" si="24">AP75-AQ75</f>
        <v>0</v>
      </c>
      <c r="AT75" s="27"/>
      <c r="AU75" s="25"/>
      <c r="AV75" s="26"/>
      <c r="AW75" s="26"/>
      <c r="AX75" s="26">
        <f t="shared" ref="AX75:AX126" si="25">AU75-AV75</f>
        <v>0</v>
      </c>
      <c r="AY75" s="27"/>
      <c r="AZ75" s="113"/>
      <c r="BA75" s="114"/>
      <c r="BB75" s="114"/>
      <c r="BC75" s="114">
        <f t="shared" ref="BC75:BC126" si="26">AZ75-BA75</f>
        <v>0</v>
      </c>
      <c r="BD75" s="27"/>
      <c r="BE75" s="23"/>
      <c r="BF75" s="25"/>
      <c r="BG75" s="26"/>
      <c r="BH75" s="26"/>
      <c r="BI75" s="26">
        <f t="shared" ref="BI75:BI126" si="27">BF75-BG75</f>
        <v>0</v>
      </c>
      <c r="BJ75" s="27"/>
      <c r="BK75" s="25"/>
      <c r="BL75" s="26"/>
      <c r="BM75" s="26"/>
      <c r="BN75" s="26">
        <f t="shared" ref="BN75:BN126" si="28">BK75-BL75</f>
        <v>0</v>
      </c>
      <c r="BO75" s="27"/>
      <c r="BP75" s="25"/>
      <c r="BQ75" s="26"/>
      <c r="BR75" s="26"/>
      <c r="BS75" s="26">
        <f t="shared" ref="BS75:BS126" si="29">BP75-BQ75</f>
        <v>0</v>
      </c>
      <c r="BT75" s="27"/>
      <c r="BU75" s="113"/>
      <c r="BV75" s="114"/>
      <c r="BW75" s="114"/>
      <c r="BX75" s="114">
        <f t="shared" ref="BX75:BX126" si="30">BU75-BV75</f>
        <v>0</v>
      </c>
      <c r="BY75" s="27"/>
      <c r="BZ75" s="24"/>
      <c r="CA75" s="25"/>
      <c r="CB75" s="26"/>
      <c r="CC75" s="26"/>
      <c r="CD75" s="26">
        <f t="shared" ref="CD75:CD126" si="31">CA75-CB75</f>
        <v>0</v>
      </c>
      <c r="CE75" s="27"/>
      <c r="CF75" s="25"/>
      <c r="CG75" s="26"/>
      <c r="CH75" s="26"/>
      <c r="CI75" s="26">
        <f t="shared" ref="CI75:CI126" si="32">CF75-CG75</f>
        <v>0</v>
      </c>
      <c r="CJ75" s="27"/>
      <c r="CK75" s="25"/>
      <c r="CL75" s="26"/>
      <c r="CM75" s="26"/>
      <c r="CN75" s="26">
        <f t="shared" ref="CN75:CN126" si="33">CK75-CL75</f>
        <v>0</v>
      </c>
      <c r="CO75" s="27"/>
      <c r="CP75" s="113"/>
      <c r="CQ75" s="114"/>
      <c r="CR75" s="114"/>
      <c r="CS75" s="114">
        <f t="shared" ref="CS75:CS126" si="34">CP75-CQ75</f>
        <v>0</v>
      </c>
      <c r="CT75" s="27"/>
    </row>
    <row r="76" spans="1:98" s="5" customFormat="1" ht="48.95" customHeight="1" outlineLevel="1" x14ac:dyDescent="0.4">
      <c r="A76" s="9">
        <v>67</v>
      </c>
      <c r="B76" s="187"/>
      <c r="C76" s="296"/>
      <c r="D76" s="235"/>
      <c r="E76" s="247" t="s">
        <v>91</v>
      </c>
      <c r="F76" s="248" t="s">
        <v>88</v>
      </c>
      <c r="G76" s="249"/>
      <c r="H76" s="249"/>
      <c r="I76" s="250"/>
      <c r="J76" s="113">
        <f t="shared" si="18"/>
        <v>0</v>
      </c>
      <c r="K76" s="114">
        <f t="shared" si="18"/>
        <v>0</v>
      </c>
      <c r="L76" s="114">
        <f t="shared" si="18"/>
        <v>0</v>
      </c>
      <c r="M76" s="114">
        <f t="shared" si="18"/>
        <v>0</v>
      </c>
      <c r="N76" s="27">
        <f t="shared" si="18"/>
        <v>0</v>
      </c>
      <c r="O76" s="20"/>
      <c r="P76" s="25"/>
      <c r="Q76" s="26"/>
      <c r="R76" s="26"/>
      <c r="S76" s="26">
        <f t="shared" si="19"/>
        <v>0</v>
      </c>
      <c r="T76" s="27"/>
      <c r="U76" s="25"/>
      <c r="V76" s="26"/>
      <c r="W76" s="26"/>
      <c r="X76" s="26">
        <f t="shared" si="20"/>
        <v>0</v>
      </c>
      <c r="Y76" s="27"/>
      <c r="Z76" s="25"/>
      <c r="AA76" s="26"/>
      <c r="AB76" s="26"/>
      <c r="AC76" s="26"/>
      <c r="AD76" s="26">
        <f t="shared" si="21"/>
        <v>0</v>
      </c>
      <c r="AE76" s="113"/>
      <c r="AF76" s="114"/>
      <c r="AG76" s="114"/>
      <c r="AH76" s="114">
        <f t="shared" si="22"/>
        <v>0</v>
      </c>
      <c r="AI76" s="27"/>
      <c r="AJ76" s="23"/>
      <c r="AK76" s="25"/>
      <c r="AL76" s="26"/>
      <c r="AM76" s="26"/>
      <c r="AN76" s="26">
        <f t="shared" si="23"/>
        <v>0</v>
      </c>
      <c r="AO76" s="27"/>
      <c r="AP76" s="25"/>
      <c r="AQ76" s="26"/>
      <c r="AR76" s="26"/>
      <c r="AS76" s="26">
        <f t="shared" si="24"/>
        <v>0</v>
      </c>
      <c r="AT76" s="27"/>
      <c r="AU76" s="25"/>
      <c r="AV76" s="26"/>
      <c r="AW76" s="26"/>
      <c r="AX76" s="26">
        <f t="shared" si="25"/>
        <v>0</v>
      </c>
      <c r="AY76" s="27"/>
      <c r="AZ76" s="113"/>
      <c r="BA76" s="114"/>
      <c r="BB76" s="114"/>
      <c r="BC76" s="114">
        <f t="shared" si="26"/>
        <v>0</v>
      </c>
      <c r="BD76" s="27"/>
      <c r="BE76" s="23"/>
      <c r="BF76" s="25"/>
      <c r="BG76" s="26"/>
      <c r="BH76" s="26"/>
      <c r="BI76" s="26">
        <f t="shared" si="27"/>
        <v>0</v>
      </c>
      <c r="BJ76" s="27"/>
      <c r="BK76" s="25"/>
      <c r="BL76" s="26"/>
      <c r="BM76" s="26"/>
      <c r="BN76" s="26">
        <f t="shared" si="28"/>
        <v>0</v>
      </c>
      <c r="BO76" s="27"/>
      <c r="BP76" s="25"/>
      <c r="BQ76" s="26"/>
      <c r="BR76" s="26"/>
      <c r="BS76" s="26">
        <f t="shared" si="29"/>
        <v>0</v>
      </c>
      <c r="BT76" s="27"/>
      <c r="BU76" s="113"/>
      <c r="BV76" s="114"/>
      <c r="BW76" s="114"/>
      <c r="BX76" s="114">
        <f t="shared" si="30"/>
        <v>0</v>
      </c>
      <c r="BY76" s="27"/>
      <c r="BZ76" s="24"/>
      <c r="CA76" s="25"/>
      <c r="CB76" s="26"/>
      <c r="CC76" s="26"/>
      <c r="CD76" s="26">
        <f t="shared" si="31"/>
        <v>0</v>
      </c>
      <c r="CE76" s="27"/>
      <c r="CF76" s="25"/>
      <c r="CG76" s="26"/>
      <c r="CH76" s="26"/>
      <c r="CI76" s="26">
        <f t="shared" si="32"/>
        <v>0</v>
      </c>
      <c r="CJ76" s="27"/>
      <c r="CK76" s="25"/>
      <c r="CL76" s="26"/>
      <c r="CM76" s="26"/>
      <c r="CN76" s="26">
        <f t="shared" si="33"/>
        <v>0</v>
      </c>
      <c r="CO76" s="27"/>
      <c r="CP76" s="113"/>
      <c r="CQ76" s="114"/>
      <c r="CR76" s="114"/>
      <c r="CS76" s="114">
        <f t="shared" si="34"/>
        <v>0</v>
      </c>
      <c r="CT76" s="27"/>
    </row>
    <row r="77" spans="1:98" s="5" customFormat="1" ht="48.95" customHeight="1" outlineLevel="1" x14ac:dyDescent="0.4">
      <c r="A77" s="9">
        <v>68</v>
      </c>
      <c r="B77" s="187"/>
      <c r="C77" s="296"/>
      <c r="D77" s="235"/>
      <c r="E77" s="240"/>
      <c r="F77" s="244" t="s">
        <v>89</v>
      </c>
      <c r="G77" s="245"/>
      <c r="H77" s="245"/>
      <c r="I77" s="246"/>
      <c r="J77" s="113">
        <f t="shared" si="18"/>
        <v>0</v>
      </c>
      <c r="K77" s="114">
        <f t="shared" si="18"/>
        <v>0</v>
      </c>
      <c r="L77" s="114">
        <f t="shared" si="18"/>
        <v>0</v>
      </c>
      <c r="M77" s="114">
        <f t="shared" si="18"/>
        <v>0</v>
      </c>
      <c r="N77" s="27">
        <f t="shared" si="18"/>
        <v>0</v>
      </c>
      <c r="O77" s="20"/>
      <c r="P77" s="25"/>
      <c r="Q77" s="26"/>
      <c r="R77" s="26"/>
      <c r="S77" s="26">
        <f t="shared" si="19"/>
        <v>0</v>
      </c>
      <c r="T77" s="27"/>
      <c r="U77" s="25"/>
      <c r="V77" s="26"/>
      <c r="W77" s="26"/>
      <c r="X77" s="26">
        <f t="shared" si="20"/>
        <v>0</v>
      </c>
      <c r="Y77" s="27"/>
      <c r="Z77" s="25"/>
      <c r="AA77" s="26"/>
      <c r="AB77" s="26"/>
      <c r="AC77" s="26"/>
      <c r="AD77" s="26">
        <f t="shared" si="21"/>
        <v>0</v>
      </c>
      <c r="AE77" s="113"/>
      <c r="AF77" s="114"/>
      <c r="AG77" s="114"/>
      <c r="AH77" s="114">
        <f t="shared" si="22"/>
        <v>0</v>
      </c>
      <c r="AI77" s="27"/>
      <c r="AJ77" s="23"/>
      <c r="AK77" s="25"/>
      <c r="AL77" s="26"/>
      <c r="AM77" s="26"/>
      <c r="AN77" s="26">
        <f t="shared" si="23"/>
        <v>0</v>
      </c>
      <c r="AO77" s="27"/>
      <c r="AP77" s="25"/>
      <c r="AQ77" s="26"/>
      <c r="AR77" s="26"/>
      <c r="AS77" s="26">
        <f t="shared" si="24"/>
        <v>0</v>
      </c>
      <c r="AT77" s="27"/>
      <c r="AU77" s="25"/>
      <c r="AV77" s="26"/>
      <c r="AW77" s="26"/>
      <c r="AX77" s="26">
        <f t="shared" si="25"/>
        <v>0</v>
      </c>
      <c r="AY77" s="27"/>
      <c r="AZ77" s="113"/>
      <c r="BA77" s="114"/>
      <c r="BB77" s="114"/>
      <c r="BC77" s="114">
        <f t="shared" si="26"/>
        <v>0</v>
      </c>
      <c r="BD77" s="27"/>
      <c r="BE77" s="23"/>
      <c r="BF77" s="25"/>
      <c r="BG77" s="26"/>
      <c r="BH77" s="26"/>
      <c r="BI77" s="26">
        <f t="shared" si="27"/>
        <v>0</v>
      </c>
      <c r="BJ77" s="27"/>
      <c r="BK77" s="25"/>
      <c r="BL77" s="26"/>
      <c r="BM77" s="26"/>
      <c r="BN77" s="26">
        <f t="shared" si="28"/>
        <v>0</v>
      </c>
      <c r="BO77" s="27"/>
      <c r="BP77" s="25"/>
      <c r="BQ77" s="26"/>
      <c r="BR77" s="26"/>
      <c r="BS77" s="26">
        <f t="shared" si="29"/>
        <v>0</v>
      </c>
      <c r="BT77" s="27"/>
      <c r="BU77" s="113"/>
      <c r="BV77" s="114"/>
      <c r="BW77" s="114"/>
      <c r="BX77" s="114">
        <f t="shared" si="30"/>
        <v>0</v>
      </c>
      <c r="BY77" s="27"/>
      <c r="BZ77" s="24"/>
      <c r="CA77" s="25"/>
      <c r="CB77" s="26"/>
      <c r="CC77" s="26"/>
      <c r="CD77" s="26">
        <f t="shared" si="31"/>
        <v>0</v>
      </c>
      <c r="CE77" s="27"/>
      <c r="CF77" s="25"/>
      <c r="CG77" s="26"/>
      <c r="CH77" s="26"/>
      <c r="CI77" s="26">
        <f t="shared" si="32"/>
        <v>0</v>
      </c>
      <c r="CJ77" s="27"/>
      <c r="CK77" s="25"/>
      <c r="CL77" s="26"/>
      <c r="CM77" s="26"/>
      <c r="CN77" s="26">
        <f t="shared" si="33"/>
        <v>0</v>
      </c>
      <c r="CO77" s="27"/>
      <c r="CP77" s="113"/>
      <c r="CQ77" s="114"/>
      <c r="CR77" s="114"/>
      <c r="CS77" s="114">
        <f t="shared" si="34"/>
        <v>0</v>
      </c>
      <c r="CT77" s="27"/>
    </row>
    <row r="78" spans="1:98" s="5" customFormat="1" ht="48.95" customHeight="1" outlineLevel="1" x14ac:dyDescent="0.4">
      <c r="A78" s="9">
        <v>69</v>
      </c>
      <c r="B78" s="187"/>
      <c r="C78" s="296"/>
      <c r="D78" s="235"/>
      <c r="E78" s="247" t="s">
        <v>92</v>
      </c>
      <c r="F78" s="248" t="s">
        <v>88</v>
      </c>
      <c r="G78" s="249"/>
      <c r="H78" s="249"/>
      <c r="I78" s="250"/>
      <c r="J78" s="113">
        <f t="shared" si="18"/>
        <v>0</v>
      </c>
      <c r="K78" s="114">
        <f t="shared" si="18"/>
        <v>0</v>
      </c>
      <c r="L78" s="114">
        <f t="shared" si="18"/>
        <v>0</v>
      </c>
      <c r="M78" s="114">
        <f t="shared" si="18"/>
        <v>0</v>
      </c>
      <c r="N78" s="27">
        <f t="shared" si="18"/>
        <v>0</v>
      </c>
      <c r="O78" s="20"/>
      <c r="P78" s="25"/>
      <c r="Q78" s="26"/>
      <c r="R78" s="26"/>
      <c r="S78" s="26">
        <f t="shared" si="19"/>
        <v>0</v>
      </c>
      <c r="T78" s="27"/>
      <c r="U78" s="25"/>
      <c r="V78" s="26"/>
      <c r="W78" s="26"/>
      <c r="X78" s="26">
        <f t="shared" si="20"/>
        <v>0</v>
      </c>
      <c r="Y78" s="27"/>
      <c r="Z78" s="25"/>
      <c r="AA78" s="26"/>
      <c r="AB78" s="26"/>
      <c r="AC78" s="26"/>
      <c r="AD78" s="26">
        <f t="shared" si="21"/>
        <v>0</v>
      </c>
      <c r="AE78" s="113"/>
      <c r="AF78" s="114"/>
      <c r="AG78" s="114"/>
      <c r="AH78" s="114">
        <f t="shared" si="22"/>
        <v>0</v>
      </c>
      <c r="AI78" s="27"/>
      <c r="AJ78" s="23"/>
      <c r="AK78" s="25"/>
      <c r="AL78" s="26"/>
      <c r="AM78" s="26"/>
      <c r="AN78" s="26">
        <f t="shared" si="23"/>
        <v>0</v>
      </c>
      <c r="AO78" s="27"/>
      <c r="AP78" s="25"/>
      <c r="AQ78" s="26"/>
      <c r="AR78" s="26"/>
      <c r="AS78" s="26">
        <f t="shared" si="24"/>
        <v>0</v>
      </c>
      <c r="AT78" s="27"/>
      <c r="AU78" s="25"/>
      <c r="AV78" s="26"/>
      <c r="AW78" s="26"/>
      <c r="AX78" s="26">
        <f t="shared" si="25"/>
        <v>0</v>
      </c>
      <c r="AY78" s="27"/>
      <c r="AZ78" s="113"/>
      <c r="BA78" s="114"/>
      <c r="BB78" s="114"/>
      <c r="BC78" s="114">
        <f t="shared" si="26"/>
        <v>0</v>
      </c>
      <c r="BD78" s="27"/>
      <c r="BE78" s="23"/>
      <c r="BF78" s="25"/>
      <c r="BG78" s="26"/>
      <c r="BH78" s="26"/>
      <c r="BI78" s="26">
        <f t="shared" si="27"/>
        <v>0</v>
      </c>
      <c r="BJ78" s="27"/>
      <c r="BK78" s="25"/>
      <c r="BL78" s="26"/>
      <c r="BM78" s="26"/>
      <c r="BN78" s="26">
        <f t="shared" si="28"/>
        <v>0</v>
      </c>
      <c r="BO78" s="27"/>
      <c r="BP78" s="25"/>
      <c r="BQ78" s="26"/>
      <c r="BR78" s="26"/>
      <c r="BS78" s="26">
        <f t="shared" si="29"/>
        <v>0</v>
      </c>
      <c r="BT78" s="27"/>
      <c r="BU78" s="113"/>
      <c r="BV78" s="114"/>
      <c r="BW78" s="114"/>
      <c r="BX78" s="114">
        <f t="shared" si="30"/>
        <v>0</v>
      </c>
      <c r="BY78" s="27"/>
      <c r="BZ78" s="24"/>
      <c r="CA78" s="25"/>
      <c r="CB78" s="26"/>
      <c r="CC78" s="26"/>
      <c r="CD78" s="26">
        <f t="shared" si="31"/>
        <v>0</v>
      </c>
      <c r="CE78" s="27"/>
      <c r="CF78" s="25"/>
      <c r="CG78" s="26"/>
      <c r="CH78" s="26"/>
      <c r="CI78" s="26">
        <f t="shared" si="32"/>
        <v>0</v>
      </c>
      <c r="CJ78" s="27"/>
      <c r="CK78" s="25"/>
      <c r="CL78" s="26"/>
      <c r="CM78" s="26"/>
      <c r="CN78" s="26">
        <f t="shared" si="33"/>
        <v>0</v>
      </c>
      <c r="CO78" s="27"/>
      <c r="CP78" s="113"/>
      <c r="CQ78" s="114"/>
      <c r="CR78" s="114"/>
      <c r="CS78" s="114">
        <f t="shared" si="34"/>
        <v>0</v>
      </c>
      <c r="CT78" s="27"/>
    </row>
    <row r="79" spans="1:98" s="5" customFormat="1" ht="48.95" customHeight="1" outlineLevel="1" x14ac:dyDescent="0.4">
      <c r="A79" s="9">
        <v>70</v>
      </c>
      <c r="B79" s="187"/>
      <c r="C79" s="296"/>
      <c r="D79" s="235"/>
      <c r="E79" s="240"/>
      <c r="F79" s="244" t="s">
        <v>89</v>
      </c>
      <c r="G79" s="245"/>
      <c r="H79" s="245"/>
      <c r="I79" s="246"/>
      <c r="J79" s="113">
        <f t="shared" si="18"/>
        <v>0</v>
      </c>
      <c r="K79" s="114">
        <f t="shared" si="18"/>
        <v>0</v>
      </c>
      <c r="L79" s="114">
        <f t="shared" si="18"/>
        <v>0</v>
      </c>
      <c r="M79" s="114">
        <f t="shared" si="18"/>
        <v>0</v>
      </c>
      <c r="N79" s="27">
        <f t="shared" si="18"/>
        <v>0</v>
      </c>
      <c r="O79" s="20"/>
      <c r="P79" s="25"/>
      <c r="Q79" s="26"/>
      <c r="R79" s="26"/>
      <c r="S79" s="26">
        <f t="shared" si="19"/>
        <v>0</v>
      </c>
      <c r="T79" s="27"/>
      <c r="U79" s="25"/>
      <c r="V79" s="26"/>
      <c r="W79" s="26"/>
      <c r="X79" s="26">
        <f t="shared" si="20"/>
        <v>0</v>
      </c>
      <c r="Y79" s="27"/>
      <c r="Z79" s="25"/>
      <c r="AA79" s="26"/>
      <c r="AB79" s="26"/>
      <c r="AC79" s="26"/>
      <c r="AD79" s="26">
        <f t="shared" si="21"/>
        <v>0</v>
      </c>
      <c r="AE79" s="113"/>
      <c r="AF79" s="114"/>
      <c r="AG79" s="114"/>
      <c r="AH79" s="114">
        <f t="shared" si="22"/>
        <v>0</v>
      </c>
      <c r="AI79" s="27"/>
      <c r="AJ79" s="23"/>
      <c r="AK79" s="25"/>
      <c r="AL79" s="26"/>
      <c r="AM79" s="26"/>
      <c r="AN79" s="26">
        <f t="shared" si="23"/>
        <v>0</v>
      </c>
      <c r="AO79" s="27"/>
      <c r="AP79" s="25"/>
      <c r="AQ79" s="26"/>
      <c r="AR79" s="26"/>
      <c r="AS79" s="26">
        <f t="shared" si="24"/>
        <v>0</v>
      </c>
      <c r="AT79" s="27"/>
      <c r="AU79" s="25"/>
      <c r="AV79" s="26"/>
      <c r="AW79" s="26"/>
      <c r="AX79" s="26">
        <f t="shared" si="25"/>
        <v>0</v>
      </c>
      <c r="AY79" s="27"/>
      <c r="AZ79" s="113"/>
      <c r="BA79" s="114"/>
      <c r="BB79" s="114"/>
      <c r="BC79" s="114">
        <f t="shared" si="26"/>
        <v>0</v>
      </c>
      <c r="BD79" s="27"/>
      <c r="BE79" s="23"/>
      <c r="BF79" s="25"/>
      <c r="BG79" s="26"/>
      <c r="BH79" s="26"/>
      <c r="BI79" s="26">
        <f t="shared" si="27"/>
        <v>0</v>
      </c>
      <c r="BJ79" s="27"/>
      <c r="BK79" s="25"/>
      <c r="BL79" s="26"/>
      <c r="BM79" s="26"/>
      <c r="BN79" s="26">
        <f t="shared" si="28"/>
        <v>0</v>
      </c>
      <c r="BO79" s="27"/>
      <c r="BP79" s="25"/>
      <c r="BQ79" s="26"/>
      <c r="BR79" s="26"/>
      <c r="BS79" s="26">
        <f t="shared" si="29"/>
        <v>0</v>
      </c>
      <c r="BT79" s="27"/>
      <c r="BU79" s="113"/>
      <c r="BV79" s="114"/>
      <c r="BW79" s="114"/>
      <c r="BX79" s="114">
        <f t="shared" si="30"/>
        <v>0</v>
      </c>
      <c r="BY79" s="27"/>
      <c r="BZ79" s="24"/>
      <c r="CA79" s="25"/>
      <c r="CB79" s="26"/>
      <c r="CC79" s="26"/>
      <c r="CD79" s="26">
        <f t="shared" si="31"/>
        <v>0</v>
      </c>
      <c r="CE79" s="27"/>
      <c r="CF79" s="25"/>
      <c r="CG79" s="26"/>
      <c r="CH79" s="26"/>
      <c r="CI79" s="26">
        <f t="shared" si="32"/>
        <v>0</v>
      </c>
      <c r="CJ79" s="27"/>
      <c r="CK79" s="25"/>
      <c r="CL79" s="26"/>
      <c r="CM79" s="26"/>
      <c r="CN79" s="26">
        <f t="shared" si="33"/>
        <v>0</v>
      </c>
      <c r="CO79" s="27"/>
      <c r="CP79" s="113"/>
      <c r="CQ79" s="114"/>
      <c r="CR79" s="114"/>
      <c r="CS79" s="114">
        <f t="shared" si="34"/>
        <v>0</v>
      </c>
      <c r="CT79" s="27"/>
    </row>
    <row r="80" spans="1:98" s="5" customFormat="1" ht="48.95" customHeight="1" outlineLevel="1" x14ac:dyDescent="0.4">
      <c r="A80" s="9">
        <v>71</v>
      </c>
      <c r="B80" s="187"/>
      <c r="C80" s="296"/>
      <c r="D80" s="235"/>
      <c r="E80" s="248" t="s">
        <v>93</v>
      </c>
      <c r="F80" s="249"/>
      <c r="G80" s="249"/>
      <c r="H80" s="249"/>
      <c r="I80" s="250"/>
      <c r="J80" s="113">
        <f t="shared" si="18"/>
        <v>0</v>
      </c>
      <c r="K80" s="114">
        <f t="shared" si="18"/>
        <v>0</v>
      </c>
      <c r="L80" s="114">
        <f t="shared" si="18"/>
        <v>0</v>
      </c>
      <c r="M80" s="114">
        <f t="shared" si="18"/>
        <v>0</v>
      </c>
      <c r="N80" s="27">
        <f t="shared" si="18"/>
        <v>0</v>
      </c>
      <c r="O80" s="20"/>
      <c r="P80" s="25"/>
      <c r="Q80" s="26"/>
      <c r="R80" s="26"/>
      <c r="S80" s="26">
        <f t="shared" si="19"/>
        <v>0</v>
      </c>
      <c r="T80" s="27"/>
      <c r="U80" s="25"/>
      <c r="V80" s="26"/>
      <c r="W80" s="26"/>
      <c r="X80" s="26">
        <f t="shared" si="20"/>
        <v>0</v>
      </c>
      <c r="Y80" s="27"/>
      <c r="Z80" s="25"/>
      <c r="AA80" s="26"/>
      <c r="AB80" s="26"/>
      <c r="AC80" s="26"/>
      <c r="AD80" s="26">
        <f t="shared" si="21"/>
        <v>0</v>
      </c>
      <c r="AE80" s="113"/>
      <c r="AF80" s="114"/>
      <c r="AG80" s="114"/>
      <c r="AH80" s="114">
        <f t="shared" si="22"/>
        <v>0</v>
      </c>
      <c r="AI80" s="27"/>
      <c r="AJ80" s="23"/>
      <c r="AK80" s="25"/>
      <c r="AL80" s="26"/>
      <c r="AM80" s="26"/>
      <c r="AN80" s="26">
        <f t="shared" si="23"/>
        <v>0</v>
      </c>
      <c r="AO80" s="27"/>
      <c r="AP80" s="25"/>
      <c r="AQ80" s="26"/>
      <c r="AR80" s="26"/>
      <c r="AS80" s="26">
        <f t="shared" si="24"/>
        <v>0</v>
      </c>
      <c r="AT80" s="27"/>
      <c r="AU80" s="25"/>
      <c r="AV80" s="26"/>
      <c r="AW80" s="26"/>
      <c r="AX80" s="26">
        <f t="shared" si="25"/>
        <v>0</v>
      </c>
      <c r="AY80" s="27"/>
      <c r="AZ80" s="113"/>
      <c r="BA80" s="114"/>
      <c r="BB80" s="114"/>
      <c r="BC80" s="114">
        <f t="shared" si="26"/>
        <v>0</v>
      </c>
      <c r="BD80" s="27"/>
      <c r="BE80" s="23"/>
      <c r="BF80" s="25"/>
      <c r="BG80" s="26"/>
      <c r="BH80" s="26"/>
      <c r="BI80" s="26">
        <f t="shared" si="27"/>
        <v>0</v>
      </c>
      <c r="BJ80" s="27"/>
      <c r="BK80" s="25"/>
      <c r="BL80" s="26"/>
      <c r="BM80" s="26"/>
      <c r="BN80" s="26">
        <f t="shared" si="28"/>
        <v>0</v>
      </c>
      <c r="BO80" s="27"/>
      <c r="BP80" s="25"/>
      <c r="BQ80" s="26"/>
      <c r="BR80" s="26"/>
      <c r="BS80" s="26">
        <f t="shared" si="29"/>
        <v>0</v>
      </c>
      <c r="BT80" s="27"/>
      <c r="BU80" s="113"/>
      <c r="BV80" s="114"/>
      <c r="BW80" s="114"/>
      <c r="BX80" s="114">
        <f t="shared" si="30"/>
        <v>0</v>
      </c>
      <c r="BY80" s="27"/>
      <c r="BZ80" s="24"/>
      <c r="CA80" s="25"/>
      <c r="CB80" s="26"/>
      <c r="CC80" s="26"/>
      <c r="CD80" s="26">
        <f t="shared" si="31"/>
        <v>0</v>
      </c>
      <c r="CE80" s="27"/>
      <c r="CF80" s="25"/>
      <c r="CG80" s="26"/>
      <c r="CH80" s="26"/>
      <c r="CI80" s="26">
        <f t="shared" si="32"/>
        <v>0</v>
      </c>
      <c r="CJ80" s="27"/>
      <c r="CK80" s="25"/>
      <c r="CL80" s="26"/>
      <c r="CM80" s="26"/>
      <c r="CN80" s="26">
        <f t="shared" si="33"/>
        <v>0</v>
      </c>
      <c r="CO80" s="27"/>
      <c r="CP80" s="113"/>
      <c r="CQ80" s="114"/>
      <c r="CR80" s="114"/>
      <c r="CS80" s="114">
        <f t="shared" si="34"/>
        <v>0</v>
      </c>
      <c r="CT80" s="27"/>
    </row>
    <row r="81" spans="1:98" s="5" customFormat="1" ht="48.95" customHeight="1" outlineLevel="1" x14ac:dyDescent="0.4">
      <c r="A81" s="9">
        <v>72</v>
      </c>
      <c r="B81" s="187"/>
      <c r="C81" s="296"/>
      <c r="D81" s="235"/>
      <c r="E81" s="251" t="s">
        <v>94</v>
      </c>
      <c r="F81" s="252"/>
      <c r="G81" s="252"/>
      <c r="H81" s="252"/>
      <c r="I81" s="253"/>
      <c r="J81" s="43">
        <f t="shared" si="18"/>
        <v>0</v>
      </c>
      <c r="K81" s="44">
        <f t="shared" si="18"/>
        <v>0</v>
      </c>
      <c r="L81" s="44">
        <f t="shared" si="18"/>
        <v>0</v>
      </c>
      <c r="M81" s="44">
        <f t="shared" si="18"/>
        <v>0</v>
      </c>
      <c r="N81" s="45">
        <f t="shared" si="18"/>
        <v>0</v>
      </c>
      <c r="O81" s="55"/>
      <c r="P81" s="43"/>
      <c r="Q81" s="44"/>
      <c r="R81" s="44"/>
      <c r="S81" s="44">
        <f t="shared" si="19"/>
        <v>0</v>
      </c>
      <c r="T81" s="45"/>
      <c r="U81" s="43"/>
      <c r="V81" s="44"/>
      <c r="W81" s="44"/>
      <c r="X81" s="44">
        <f t="shared" si="20"/>
        <v>0</v>
      </c>
      <c r="Y81" s="45"/>
      <c r="Z81" s="43"/>
      <c r="AA81" s="44"/>
      <c r="AB81" s="44"/>
      <c r="AC81" s="44"/>
      <c r="AD81" s="44">
        <f t="shared" si="21"/>
        <v>0</v>
      </c>
      <c r="AE81" s="43"/>
      <c r="AF81" s="44"/>
      <c r="AG81" s="44"/>
      <c r="AH81" s="44">
        <f t="shared" si="22"/>
        <v>0</v>
      </c>
      <c r="AI81" s="45"/>
      <c r="AJ81" s="23"/>
      <c r="AK81" s="43"/>
      <c r="AL81" s="44"/>
      <c r="AM81" s="44"/>
      <c r="AN81" s="44">
        <f t="shared" si="23"/>
        <v>0</v>
      </c>
      <c r="AO81" s="45"/>
      <c r="AP81" s="43"/>
      <c r="AQ81" s="44"/>
      <c r="AR81" s="44"/>
      <c r="AS81" s="44">
        <f t="shared" si="24"/>
        <v>0</v>
      </c>
      <c r="AT81" s="45"/>
      <c r="AU81" s="43"/>
      <c r="AV81" s="44"/>
      <c r="AW81" s="44"/>
      <c r="AX81" s="44">
        <f t="shared" si="25"/>
        <v>0</v>
      </c>
      <c r="AY81" s="45"/>
      <c r="AZ81" s="43"/>
      <c r="BA81" s="44"/>
      <c r="BB81" s="44"/>
      <c r="BC81" s="44">
        <f t="shared" si="26"/>
        <v>0</v>
      </c>
      <c r="BD81" s="45"/>
      <c r="BE81" s="23"/>
      <c r="BF81" s="43"/>
      <c r="BG81" s="44"/>
      <c r="BH81" s="44"/>
      <c r="BI81" s="44">
        <f t="shared" si="27"/>
        <v>0</v>
      </c>
      <c r="BJ81" s="45"/>
      <c r="BK81" s="43"/>
      <c r="BL81" s="44"/>
      <c r="BM81" s="44"/>
      <c r="BN81" s="44">
        <f t="shared" si="28"/>
        <v>0</v>
      </c>
      <c r="BO81" s="45"/>
      <c r="BP81" s="43"/>
      <c r="BQ81" s="44"/>
      <c r="BR81" s="44"/>
      <c r="BS81" s="44">
        <f t="shared" si="29"/>
        <v>0</v>
      </c>
      <c r="BT81" s="45"/>
      <c r="BU81" s="43"/>
      <c r="BV81" s="44"/>
      <c r="BW81" s="44"/>
      <c r="BX81" s="44">
        <f t="shared" si="30"/>
        <v>0</v>
      </c>
      <c r="BY81" s="45"/>
      <c r="BZ81" s="24"/>
      <c r="CA81" s="43"/>
      <c r="CB81" s="44"/>
      <c r="CC81" s="44"/>
      <c r="CD81" s="44">
        <f t="shared" si="31"/>
        <v>0</v>
      </c>
      <c r="CE81" s="45"/>
      <c r="CF81" s="43"/>
      <c r="CG81" s="44"/>
      <c r="CH81" s="44"/>
      <c r="CI81" s="44">
        <f t="shared" si="32"/>
        <v>0</v>
      </c>
      <c r="CJ81" s="45"/>
      <c r="CK81" s="43"/>
      <c r="CL81" s="44"/>
      <c r="CM81" s="44"/>
      <c r="CN81" s="44">
        <f t="shared" si="33"/>
        <v>0</v>
      </c>
      <c r="CO81" s="45"/>
      <c r="CP81" s="43"/>
      <c r="CQ81" s="44"/>
      <c r="CR81" s="44"/>
      <c r="CS81" s="44">
        <f t="shared" si="34"/>
        <v>0</v>
      </c>
      <c r="CT81" s="45"/>
    </row>
    <row r="82" spans="1:98" s="5" customFormat="1" ht="48.95" customHeight="1" outlineLevel="1" x14ac:dyDescent="0.4">
      <c r="A82" s="9">
        <v>73</v>
      </c>
      <c r="B82" s="187"/>
      <c r="C82" s="296"/>
      <c r="D82" s="235"/>
      <c r="E82" s="254" t="s">
        <v>95</v>
      </c>
      <c r="F82" s="255"/>
      <c r="G82" s="255"/>
      <c r="H82" s="255"/>
      <c r="I82" s="256"/>
      <c r="J82" s="113">
        <f t="shared" si="18"/>
        <v>0</v>
      </c>
      <c r="K82" s="114">
        <f t="shared" si="18"/>
        <v>0</v>
      </c>
      <c r="L82" s="114">
        <f t="shared" si="18"/>
        <v>0</v>
      </c>
      <c r="M82" s="114">
        <f t="shared" si="18"/>
        <v>0</v>
      </c>
      <c r="N82" s="27">
        <f t="shared" si="18"/>
        <v>0</v>
      </c>
      <c r="O82" s="20"/>
      <c r="P82" s="25"/>
      <c r="Q82" s="26"/>
      <c r="R82" s="26"/>
      <c r="S82" s="26">
        <f t="shared" si="19"/>
        <v>0</v>
      </c>
      <c r="T82" s="27"/>
      <c r="U82" s="25"/>
      <c r="V82" s="26"/>
      <c r="W82" s="26"/>
      <c r="X82" s="26">
        <f t="shared" si="20"/>
        <v>0</v>
      </c>
      <c r="Y82" s="27"/>
      <c r="Z82" s="25"/>
      <c r="AA82" s="26"/>
      <c r="AB82" s="26"/>
      <c r="AC82" s="26"/>
      <c r="AD82" s="26">
        <f t="shared" si="21"/>
        <v>0</v>
      </c>
      <c r="AE82" s="113"/>
      <c r="AF82" s="114"/>
      <c r="AG82" s="114"/>
      <c r="AH82" s="114">
        <f t="shared" si="22"/>
        <v>0</v>
      </c>
      <c r="AI82" s="27"/>
      <c r="AJ82" s="23"/>
      <c r="AK82" s="25"/>
      <c r="AL82" s="26"/>
      <c r="AM82" s="26"/>
      <c r="AN82" s="26">
        <f t="shared" si="23"/>
        <v>0</v>
      </c>
      <c r="AO82" s="27"/>
      <c r="AP82" s="25"/>
      <c r="AQ82" s="26"/>
      <c r="AR82" s="26"/>
      <c r="AS82" s="26">
        <f t="shared" si="24"/>
        <v>0</v>
      </c>
      <c r="AT82" s="27"/>
      <c r="AU82" s="25"/>
      <c r="AV82" s="26"/>
      <c r="AW82" s="26"/>
      <c r="AX82" s="26">
        <f t="shared" si="25"/>
        <v>0</v>
      </c>
      <c r="AY82" s="27"/>
      <c r="AZ82" s="113"/>
      <c r="BA82" s="114"/>
      <c r="BB82" s="114"/>
      <c r="BC82" s="114">
        <f t="shared" si="26"/>
        <v>0</v>
      </c>
      <c r="BD82" s="27"/>
      <c r="BE82" s="23"/>
      <c r="BF82" s="25"/>
      <c r="BG82" s="26"/>
      <c r="BH82" s="26"/>
      <c r="BI82" s="26">
        <f t="shared" si="27"/>
        <v>0</v>
      </c>
      <c r="BJ82" s="27"/>
      <c r="BK82" s="25"/>
      <c r="BL82" s="26"/>
      <c r="BM82" s="26"/>
      <c r="BN82" s="26">
        <f t="shared" si="28"/>
        <v>0</v>
      </c>
      <c r="BO82" s="27"/>
      <c r="BP82" s="25"/>
      <c r="BQ82" s="26"/>
      <c r="BR82" s="26"/>
      <c r="BS82" s="26">
        <f t="shared" si="29"/>
        <v>0</v>
      </c>
      <c r="BT82" s="27"/>
      <c r="BU82" s="113"/>
      <c r="BV82" s="114"/>
      <c r="BW82" s="114"/>
      <c r="BX82" s="114">
        <f t="shared" si="30"/>
        <v>0</v>
      </c>
      <c r="BY82" s="27"/>
      <c r="BZ82" s="24"/>
      <c r="CA82" s="25"/>
      <c r="CB82" s="26"/>
      <c r="CC82" s="26"/>
      <c r="CD82" s="26">
        <f t="shared" si="31"/>
        <v>0</v>
      </c>
      <c r="CE82" s="27"/>
      <c r="CF82" s="25"/>
      <c r="CG82" s="26"/>
      <c r="CH82" s="26"/>
      <c r="CI82" s="26">
        <f t="shared" si="32"/>
        <v>0</v>
      </c>
      <c r="CJ82" s="27"/>
      <c r="CK82" s="25"/>
      <c r="CL82" s="26"/>
      <c r="CM82" s="26"/>
      <c r="CN82" s="26">
        <f t="shared" si="33"/>
        <v>0</v>
      </c>
      <c r="CO82" s="27"/>
      <c r="CP82" s="113"/>
      <c r="CQ82" s="114"/>
      <c r="CR82" s="114"/>
      <c r="CS82" s="114">
        <f t="shared" si="34"/>
        <v>0</v>
      </c>
      <c r="CT82" s="27"/>
    </row>
    <row r="83" spans="1:98" s="5" customFormat="1" ht="48.95" customHeight="1" outlineLevel="1" x14ac:dyDescent="0.4">
      <c r="A83" s="9">
        <v>74</v>
      </c>
      <c r="B83" s="187"/>
      <c r="C83" s="296"/>
      <c r="D83" s="235"/>
      <c r="E83" s="257" t="s">
        <v>96</v>
      </c>
      <c r="F83" s="258"/>
      <c r="G83" s="258"/>
      <c r="H83" s="258"/>
      <c r="I83" s="259"/>
      <c r="J83" s="113">
        <f t="shared" si="18"/>
        <v>0</v>
      </c>
      <c r="K83" s="114">
        <f t="shared" si="18"/>
        <v>0</v>
      </c>
      <c r="L83" s="114">
        <f t="shared" si="18"/>
        <v>0</v>
      </c>
      <c r="M83" s="114">
        <f t="shared" si="18"/>
        <v>0</v>
      </c>
      <c r="N83" s="27">
        <f t="shared" si="18"/>
        <v>0</v>
      </c>
      <c r="O83" s="20"/>
      <c r="P83" s="25"/>
      <c r="Q83" s="26"/>
      <c r="R83" s="26"/>
      <c r="S83" s="26">
        <f t="shared" si="19"/>
        <v>0</v>
      </c>
      <c r="T83" s="27"/>
      <c r="U83" s="25"/>
      <c r="V83" s="26"/>
      <c r="W83" s="26"/>
      <c r="X83" s="26">
        <f t="shared" si="20"/>
        <v>0</v>
      </c>
      <c r="Y83" s="27"/>
      <c r="Z83" s="25"/>
      <c r="AA83" s="26"/>
      <c r="AB83" s="26"/>
      <c r="AC83" s="26"/>
      <c r="AD83" s="26">
        <f t="shared" si="21"/>
        <v>0</v>
      </c>
      <c r="AE83" s="113"/>
      <c r="AF83" s="114"/>
      <c r="AG83" s="114"/>
      <c r="AH83" s="114">
        <f t="shared" si="22"/>
        <v>0</v>
      </c>
      <c r="AI83" s="27"/>
      <c r="AJ83" s="23"/>
      <c r="AK83" s="25"/>
      <c r="AL83" s="26"/>
      <c r="AM83" s="26"/>
      <c r="AN83" s="26">
        <f t="shared" si="23"/>
        <v>0</v>
      </c>
      <c r="AO83" s="27"/>
      <c r="AP83" s="25"/>
      <c r="AQ83" s="26"/>
      <c r="AR83" s="26"/>
      <c r="AS83" s="26">
        <f t="shared" si="24"/>
        <v>0</v>
      </c>
      <c r="AT83" s="27"/>
      <c r="AU83" s="25"/>
      <c r="AV83" s="26"/>
      <c r="AW83" s="26"/>
      <c r="AX83" s="26">
        <f t="shared" si="25"/>
        <v>0</v>
      </c>
      <c r="AY83" s="27"/>
      <c r="AZ83" s="113"/>
      <c r="BA83" s="114"/>
      <c r="BB83" s="114"/>
      <c r="BC83" s="114">
        <f t="shared" si="26"/>
        <v>0</v>
      </c>
      <c r="BD83" s="27"/>
      <c r="BE83" s="23"/>
      <c r="BF83" s="25"/>
      <c r="BG83" s="26"/>
      <c r="BH83" s="26"/>
      <c r="BI83" s="26">
        <f t="shared" si="27"/>
        <v>0</v>
      </c>
      <c r="BJ83" s="27"/>
      <c r="BK83" s="25"/>
      <c r="BL83" s="26"/>
      <c r="BM83" s="26"/>
      <c r="BN83" s="26">
        <f t="shared" si="28"/>
        <v>0</v>
      </c>
      <c r="BO83" s="27"/>
      <c r="BP83" s="25"/>
      <c r="BQ83" s="26"/>
      <c r="BR83" s="26"/>
      <c r="BS83" s="26">
        <f t="shared" si="29"/>
        <v>0</v>
      </c>
      <c r="BT83" s="27"/>
      <c r="BU83" s="113"/>
      <c r="BV83" s="114"/>
      <c r="BW83" s="114"/>
      <c r="BX83" s="114">
        <f t="shared" si="30"/>
        <v>0</v>
      </c>
      <c r="BY83" s="27"/>
      <c r="BZ83" s="24"/>
      <c r="CA83" s="25"/>
      <c r="CB83" s="26"/>
      <c r="CC83" s="26"/>
      <c r="CD83" s="26">
        <f t="shared" si="31"/>
        <v>0</v>
      </c>
      <c r="CE83" s="27"/>
      <c r="CF83" s="25"/>
      <c r="CG83" s="26"/>
      <c r="CH83" s="26"/>
      <c r="CI83" s="26">
        <f t="shared" si="32"/>
        <v>0</v>
      </c>
      <c r="CJ83" s="27"/>
      <c r="CK83" s="25"/>
      <c r="CL83" s="26"/>
      <c r="CM83" s="26"/>
      <c r="CN83" s="26">
        <f t="shared" si="33"/>
        <v>0</v>
      </c>
      <c r="CO83" s="27"/>
      <c r="CP83" s="113"/>
      <c r="CQ83" s="114"/>
      <c r="CR83" s="114"/>
      <c r="CS83" s="114">
        <f t="shared" si="34"/>
        <v>0</v>
      </c>
      <c r="CT83" s="27"/>
    </row>
    <row r="84" spans="1:98" s="5" customFormat="1" ht="48.95" customHeight="1" outlineLevel="1" x14ac:dyDescent="0.4">
      <c r="A84" s="9">
        <v>75</v>
      </c>
      <c r="B84" s="187"/>
      <c r="C84" s="296"/>
      <c r="D84" s="235"/>
      <c r="E84" s="260" t="s">
        <v>97</v>
      </c>
      <c r="F84" s="261"/>
      <c r="G84" s="261"/>
      <c r="H84" s="261"/>
      <c r="I84" s="262"/>
      <c r="J84" s="68">
        <f t="shared" si="18"/>
        <v>0</v>
      </c>
      <c r="K84" s="69">
        <f t="shared" si="18"/>
        <v>0</v>
      </c>
      <c r="L84" s="69">
        <f t="shared" si="18"/>
        <v>0</v>
      </c>
      <c r="M84" s="69">
        <f t="shared" si="18"/>
        <v>0</v>
      </c>
      <c r="N84" s="70">
        <f t="shared" si="18"/>
        <v>0</v>
      </c>
      <c r="O84" s="20"/>
      <c r="P84" s="68"/>
      <c r="Q84" s="69"/>
      <c r="R84" s="69"/>
      <c r="S84" s="69">
        <f t="shared" si="19"/>
        <v>0</v>
      </c>
      <c r="T84" s="70"/>
      <c r="U84" s="68"/>
      <c r="V84" s="69"/>
      <c r="W84" s="69"/>
      <c r="X84" s="69">
        <f t="shared" si="20"/>
        <v>0</v>
      </c>
      <c r="Y84" s="70"/>
      <c r="Z84" s="68"/>
      <c r="AA84" s="69"/>
      <c r="AB84" s="69"/>
      <c r="AC84" s="69"/>
      <c r="AD84" s="69">
        <f t="shared" si="21"/>
        <v>0</v>
      </c>
      <c r="AE84" s="68"/>
      <c r="AF84" s="69"/>
      <c r="AG84" s="69"/>
      <c r="AH84" s="69">
        <f t="shared" si="22"/>
        <v>0</v>
      </c>
      <c r="AI84" s="70"/>
      <c r="AJ84" s="23"/>
      <c r="AK84" s="68"/>
      <c r="AL84" s="69"/>
      <c r="AM84" s="69"/>
      <c r="AN84" s="69">
        <f t="shared" si="23"/>
        <v>0</v>
      </c>
      <c r="AO84" s="70"/>
      <c r="AP84" s="68"/>
      <c r="AQ84" s="69"/>
      <c r="AR84" s="69"/>
      <c r="AS84" s="69">
        <f t="shared" si="24"/>
        <v>0</v>
      </c>
      <c r="AT84" s="70"/>
      <c r="AU84" s="68"/>
      <c r="AV84" s="69"/>
      <c r="AW84" s="69"/>
      <c r="AX84" s="69">
        <f t="shared" si="25"/>
        <v>0</v>
      </c>
      <c r="AY84" s="70"/>
      <c r="AZ84" s="68"/>
      <c r="BA84" s="69"/>
      <c r="BB84" s="69"/>
      <c r="BC84" s="69">
        <f t="shared" si="26"/>
        <v>0</v>
      </c>
      <c r="BD84" s="70"/>
      <c r="BE84" s="23"/>
      <c r="BF84" s="68"/>
      <c r="BG84" s="69"/>
      <c r="BH84" s="69"/>
      <c r="BI84" s="69">
        <f t="shared" si="27"/>
        <v>0</v>
      </c>
      <c r="BJ84" s="70"/>
      <c r="BK84" s="68"/>
      <c r="BL84" s="69"/>
      <c r="BM84" s="69"/>
      <c r="BN84" s="69">
        <f t="shared" si="28"/>
        <v>0</v>
      </c>
      <c r="BO84" s="70"/>
      <c r="BP84" s="68"/>
      <c r="BQ84" s="69"/>
      <c r="BR84" s="69"/>
      <c r="BS84" s="69">
        <f t="shared" si="29"/>
        <v>0</v>
      </c>
      <c r="BT84" s="70"/>
      <c r="BU84" s="68"/>
      <c r="BV84" s="69"/>
      <c r="BW84" s="69"/>
      <c r="BX84" s="69">
        <f t="shared" si="30"/>
        <v>0</v>
      </c>
      <c r="BY84" s="70"/>
      <c r="BZ84" s="24"/>
      <c r="CA84" s="68"/>
      <c r="CB84" s="69"/>
      <c r="CC84" s="69"/>
      <c r="CD84" s="69">
        <f t="shared" si="31"/>
        <v>0</v>
      </c>
      <c r="CE84" s="70"/>
      <c r="CF84" s="68"/>
      <c r="CG84" s="69"/>
      <c r="CH84" s="69"/>
      <c r="CI84" s="69">
        <f t="shared" si="32"/>
        <v>0</v>
      </c>
      <c r="CJ84" s="70"/>
      <c r="CK84" s="68"/>
      <c r="CL84" s="69"/>
      <c r="CM84" s="69"/>
      <c r="CN84" s="69">
        <f t="shared" si="33"/>
        <v>0</v>
      </c>
      <c r="CO84" s="70"/>
      <c r="CP84" s="68"/>
      <c r="CQ84" s="69"/>
      <c r="CR84" s="69"/>
      <c r="CS84" s="69">
        <f t="shared" si="34"/>
        <v>0</v>
      </c>
      <c r="CT84" s="70"/>
    </row>
    <row r="85" spans="1:98" s="5" customFormat="1" ht="48.95" customHeight="1" outlineLevel="1" x14ac:dyDescent="0.4">
      <c r="A85" s="9">
        <v>76</v>
      </c>
      <c r="B85" s="187"/>
      <c r="C85" s="296"/>
      <c r="D85" s="235"/>
      <c r="E85" s="254" t="s">
        <v>98</v>
      </c>
      <c r="F85" s="255"/>
      <c r="G85" s="255"/>
      <c r="H85" s="255"/>
      <c r="I85" s="256"/>
      <c r="J85" s="113">
        <f t="shared" si="18"/>
        <v>0</v>
      </c>
      <c r="K85" s="114">
        <f t="shared" si="18"/>
        <v>0</v>
      </c>
      <c r="L85" s="114">
        <f t="shared" si="18"/>
        <v>0</v>
      </c>
      <c r="M85" s="114">
        <f t="shared" si="18"/>
        <v>0</v>
      </c>
      <c r="N85" s="27">
        <f t="shared" si="18"/>
        <v>0</v>
      </c>
      <c r="O85" s="20"/>
      <c r="P85" s="25"/>
      <c r="Q85" s="26"/>
      <c r="R85" s="26"/>
      <c r="S85" s="26">
        <f t="shared" si="19"/>
        <v>0</v>
      </c>
      <c r="T85" s="27"/>
      <c r="U85" s="25"/>
      <c r="V85" s="26"/>
      <c r="W85" s="26"/>
      <c r="X85" s="26">
        <f t="shared" si="20"/>
        <v>0</v>
      </c>
      <c r="Y85" s="27"/>
      <c r="Z85" s="25"/>
      <c r="AA85" s="26"/>
      <c r="AB85" s="26"/>
      <c r="AC85" s="26"/>
      <c r="AD85" s="26">
        <f t="shared" si="21"/>
        <v>0</v>
      </c>
      <c r="AE85" s="113"/>
      <c r="AF85" s="114"/>
      <c r="AG85" s="114"/>
      <c r="AH85" s="114">
        <f t="shared" si="22"/>
        <v>0</v>
      </c>
      <c r="AI85" s="27"/>
      <c r="AJ85" s="23"/>
      <c r="AK85" s="25"/>
      <c r="AL85" s="26"/>
      <c r="AM85" s="26"/>
      <c r="AN85" s="26">
        <f t="shared" si="23"/>
        <v>0</v>
      </c>
      <c r="AO85" s="27"/>
      <c r="AP85" s="25"/>
      <c r="AQ85" s="26"/>
      <c r="AR85" s="26"/>
      <c r="AS85" s="26">
        <f t="shared" si="24"/>
        <v>0</v>
      </c>
      <c r="AT85" s="27"/>
      <c r="AU85" s="25"/>
      <c r="AV85" s="26"/>
      <c r="AW85" s="26"/>
      <c r="AX85" s="26">
        <f t="shared" si="25"/>
        <v>0</v>
      </c>
      <c r="AY85" s="27"/>
      <c r="AZ85" s="113"/>
      <c r="BA85" s="114"/>
      <c r="BB85" s="114"/>
      <c r="BC85" s="114">
        <f t="shared" si="26"/>
        <v>0</v>
      </c>
      <c r="BD85" s="27"/>
      <c r="BE85" s="23"/>
      <c r="BF85" s="25"/>
      <c r="BG85" s="26"/>
      <c r="BH85" s="26"/>
      <c r="BI85" s="26">
        <f t="shared" si="27"/>
        <v>0</v>
      </c>
      <c r="BJ85" s="27"/>
      <c r="BK85" s="25"/>
      <c r="BL85" s="26"/>
      <c r="BM85" s="26"/>
      <c r="BN85" s="26">
        <f t="shared" si="28"/>
        <v>0</v>
      </c>
      <c r="BO85" s="27"/>
      <c r="BP85" s="25"/>
      <c r="BQ85" s="26"/>
      <c r="BR85" s="26"/>
      <c r="BS85" s="26">
        <f t="shared" si="29"/>
        <v>0</v>
      </c>
      <c r="BT85" s="27"/>
      <c r="BU85" s="113"/>
      <c r="BV85" s="114"/>
      <c r="BW85" s="114"/>
      <c r="BX85" s="114">
        <f t="shared" si="30"/>
        <v>0</v>
      </c>
      <c r="BY85" s="27"/>
      <c r="BZ85" s="24"/>
      <c r="CA85" s="25"/>
      <c r="CB85" s="26"/>
      <c r="CC85" s="26"/>
      <c r="CD85" s="26">
        <f t="shared" si="31"/>
        <v>0</v>
      </c>
      <c r="CE85" s="27"/>
      <c r="CF85" s="25"/>
      <c r="CG85" s="26"/>
      <c r="CH85" s="26"/>
      <c r="CI85" s="26">
        <f t="shared" si="32"/>
        <v>0</v>
      </c>
      <c r="CJ85" s="27"/>
      <c r="CK85" s="25"/>
      <c r="CL85" s="26"/>
      <c r="CM85" s="26"/>
      <c r="CN85" s="26">
        <f t="shared" si="33"/>
        <v>0</v>
      </c>
      <c r="CO85" s="27"/>
      <c r="CP85" s="113"/>
      <c r="CQ85" s="114"/>
      <c r="CR85" s="114"/>
      <c r="CS85" s="114">
        <f t="shared" si="34"/>
        <v>0</v>
      </c>
      <c r="CT85" s="27"/>
    </row>
    <row r="86" spans="1:98" s="5" customFormat="1" ht="48.95" customHeight="1" outlineLevel="1" x14ac:dyDescent="0.4">
      <c r="A86" s="9">
        <v>77</v>
      </c>
      <c r="B86" s="187"/>
      <c r="C86" s="296"/>
      <c r="D86" s="235"/>
      <c r="E86" s="254" t="s">
        <v>99</v>
      </c>
      <c r="F86" s="255"/>
      <c r="G86" s="255"/>
      <c r="H86" s="255"/>
      <c r="I86" s="256"/>
      <c r="J86" s="113">
        <f t="shared" si="18"/>
        <v>0</v>
      </c>
      <c r="K86" s="114">
        <f t="shared" si="18"/>
        <v>0</v>
      </c>
      <c r="L86" s="114">
        <f t="shared" si="18"/>
        <v>0</v>
      </c>
      <c r="M86" s="114">
        <f t="shared" si="18"/>
        <v>0</v>
      </c>
      <c r="N86" s="27">
        <f t="shared" si="18"/>
        <v>0</v>
      </c>
      <c r="O86" s="20"/>
      <c r="P86" s="25"/>
      <c r="Q86" s="26"/>
      <c r="R86" s="26"/>
      <c r="S86" s="26">
        <f t="shared" si="19"/>
        <v>0</v>
      </c>
      <c r="T86" s="27"/>
      <c r="U86" s="25"/>
      <c r="V86" s="26"/>
      <c r="W86" s="26"/>
      <c r="X86" s="26">
        <f t="shared" si="20"/>
        <v>0</v>
      </c>
      <c r="Y86" s="27"/>
      <c r="Z86" s="25"/>
      <c r="AA86" s="26"/>
      <c r="AB86" s="26"/>
      <c r="AC86" s="26"/>
      <c r="AD86" s="26">
        <f t="shared" si="21"/>
        <v>0</v>
      </c>
      <c r="AE86" s="113"/>
      <c r="AF86" s="114"/>
      <c r="AG86" s="114"/>
      <c r="AH86" s="114">
        <f t="shared" si="22"/>
        <v>0</v>
      </c>
      <c r="AI86" s="27"/>
      <c r="AJ86" s="23"/>
      <c r="AK86" s="25"/>
      <c r="AL86" s="26"/>
      <c r="AM86" s="26"/>
      <c r="AN86" s="26">
        <f t="shared" si="23"/>
        <v>0</v>
      </c>
      <c r="AO86" s="27"/>
      <c r="AP86" s="25"/>
      <c r="AQ86" s="26"/>
      <c r="AR86" s="26"/>
      <c r="AS86" s="26">
        <f t="shared" si="24"/>
        <v>0</v>
      </c>
      <c r="AT86" s="27"/>
      <c r="AU86" s="25"/>
      <c r="AV86" s="26"/>
      <c r="AW86" s="26"/>
      <c r="AX86" s="26">
        <f t="shared" si="25"/>
        <v>0</v>
      </c>
      <c r="AY86" s="27"/>
      <c r="AZ86" s="113"/>
      <c r="BA86" s="114"/>
      <c r="BB86" s="114"/>
      <c r="BC86" s="114">
        <f t="shared" si="26"/>
        <v>0</v>
      </c>
      <c r="BD86" s="27"/>
      <c r="BE86" s="23"/>
      <c r="BF86" s="25"/>
      <c r="BG86" s="26"/>
      <c r="BH86" s="26"/>
      <c r="BI86" s="26">
        <f t="shared" si="27"/>
        <v>0</v>
      </c>
      <c r="BJ86" s="27"/>
      <c r="BK86" s="25"/>
      <c r="BL86" s="26"/>
      <c r="BM86" s="26"/>
      <c r="BN86" s="26">
        <f t="shared" si="28"/>
        <v>0</v>
      </c>
      <c r="BO86" s="27"/>
      <c r="BP86" s="25"/>
      <c r="BQ86" s="26"/>
      <c r="BR86" s="26"/>
      <c r="BS86" s="26">
        <f t="shared" si="29"/>
        <v>0</v>
      </c>
      <c r="BT86" s="27"/>
      <c r="BU86" s="113"/>
      <c r="BV86" s="114"/>
      <c r="BW86" s="114"/>
      <c r="BX86" s="114">
        <f t="shared" si="30"/>
        <v>0</v>
      </c>
      <c r="BY86" s="27"/>
      <c r="BZ86" s="24"/>
      <c r="CA86" s="25"/>
      <c r="CB86" s="26"/>
      <c r="CC86" s="26"/>
      <c r="CD86" s="26">
        <f t="shared" si="31"/>
        <v>0</v>
      </c>
      <c r="CE86" s="27"/>
      <c r="CF86" s="25"/>
      <c r="CG86" s="26"/>
      <c r="CH86" s="26"/>
      <c r="CI86" s="26">
        <f t="shared" si="32"/>
        <v>0</v>
      </c>
      <c r="CJ86" s="27"/>
      <c r="CK86" s="25"/>
      <c r="CL86" s="26"/>
      <c r="CM86" s="26"/>
      <c r="CN86" s="26">
        <f t="shared" si="33"/>
        <v>0</v>
      </c>
      <c r="CO86" s="27"/>
      <c r="CP86" s="113"/>
      <c r="CQ86" s="114"/>
      <c r="CR86" s="114"/>
      <c r="CS86" s="114">
        <f t="shared" si="34"/>
        <v>0</v>
      </c>
      <c r="CT86" s="27"/>
    </row>
    <row r="87" spans="1:98" s="5" customFormat="1" ht="48.95" customHeight="1" outlineLevel="1" x14ac:dyDescent="0.4">
      <c r="A87" s="9">
        <v>78</v>
      </c>
      <c r="B87" s="187"/>
      <c r="C87" s="296"/>
      <c r="D87" s="235"/>
      <c r="E87" s="254" t="s">
        <v>100</v>
      </c>
      <c r="F87" s="255"/>
      <c r="G87" s="255"/>
      <c r="H87" s="255"/>
      <c r="I87" s="256"/>
      <c r="J87" s="113">
        <f t="shared" si="18"/>
        <v>0</v>
      </c>
      <c r="K87" s="114">
        <f t="shared" si="18"/>
        <v>0</v>
      </c>
      <c r="L87" s="114">
        <f t="shared" si="18"/>
        <v>0</v>
      </c>
      <c r="M87" s="114">
        <f t="shared" si="18"/>
        <v>0</v>
      </c>
      <c r="N87" s="27">
        <f t="shared" si="18"/>
        <v>0</v>
      </c>
      <c r="O87" s="20"/>
      <c r="P87" s="25"/>
      <c r="Q87" s="26"/>
      <c r="R87" s="26"/>
      <c r="S87" s="26">
        <f t="shared" si="19"/>
        <v>0</v>
      </c>
      <c r="T87" s="27"/>
      <c r="U87" s="25"/>
      <c r="V87" s="26"/>
      <c r="W87" s="26"/>
      <c r="X87" s="26">
        <f t="shared" si="20"/>
        <v>0</v>
      </c>
      <c r="Y87" s="27"/>
      <c r="Z87" s="25"/>
      <c r="AA87" s="26"/>
      <c r="AB87" s="26"/>
      <c r="AC87" s="26"/>
      <c r="AD87" s="26">
        <f t="shared" si="21"/>
        <v>0</v>
      </c>
      <c r="AE87" s="113"/>
      <c r="AF87" s="114"/>
      <c r="AG87" s="114"/>
      <c r="AH87" s="114">
        <f t="shared" si="22"/>
        <v>0</v>
      </c>
      <c r="AI87" s="27"/>
      <c r="AJ87" s="23"/>
      <c r="AK87" s="25"/>
      <c r="AL87" s="26"/>
      <c r="AM87" s="26"/>
      <c r="AN87" s="26">
        <f t="shared" si="23"/>
        <v>0</v>
      </c>
      <c r="AO87" s="27"/>
      <c r="AP87" s="25"/>
      <c r="AQ87" s="26"/>
      <c r="AR87" s="26"/>
      <c r="AS87" s="26">
        <f t="shared" si="24"/>
        <v>0</v>
      </c>
      <c r="AT87" s="27"/>
      <c r="AU87" s="25"/>
      <c r="AV87" s="26"/>
      <c r="AW87" s="26"/>
      <c r="AX87" s="26">
        <f t="shared" si="25"/>
        <v>0</v>
      </c>
      <c r="AY87" s="27"/>
      <c r="AZ87" s="113"/>
      <c r="BA87" s="114"/>
      <c r="BB87" s="114"/>
      <c r="BC87" s="114">
        <f t="shared" si="26"/>
        <v>0</v>
      </c>
      <c r="BD87" s="27"/>
      <c r="BE87" s="23"/>
      <c r="BF87" s="25"/>
      <c r="BG87" s="26"/>
      <c r="BH87" s="26"/>
      <c r="BI87" s="26">
        <f t="shared" si="27"/>
        <v>0</v>
      </c>
      <c r="BJ87" s="27"/>
      <c r="BK87" s="25"/>
      <c r="BL87" s="26"/>
      <c r="BM87" s="26"/>
      <c r="BN87" s="26">
        <f t="shared" si="28"/>
        <v>0</v>
      </c>
      <c r="BO87" s="27"/>
      <c r="BP87" s="25"/>
      <c r="BQ87" s="26"/>
      <c r="BR87" s="26"/>
      <c r="BS87" s="26">
        <f t="shared" si="29"/>
        <v>0</v>
      </c>
      <c r="BT87" s="27"/>
      <c r="BU87" s="113"/>
      <c r="BV87" s="114"/>
      <c r="BW87" s="114"/>
      <c r="BX87" s="114">
        <f t="shared" si="30"/>
        <v>0</v>
      </c>
      <c r="BY87" s="27"/>
      <c r="BZ87" s="24"/>
      <c r="CA87" s="25"/>
      <c r="CB87" s="26"/>
      <c r="CC87" s="26"/>
      <c r="CD87" s="26">
        <f t="shared" si="31"/>
        <v>0</v>
      </c>
      <c r="CE87" s="27"/>
      <c r="CF87" s="25"/>
      <c r="CG87" s="26"/>
      <c r="CH87" s="26"/>
      <c r="CI87" s="26">
        <f t="shared" si="32"/>
        <v>0</v>
      </c>
      <c r="CJ87" s="27"/>
      <c r="CK87" s="25"/>
      <c r="CL87" s="26"/>
      <c r="CM87" s="26"/>
      <c r="CN87" s="26">
        <f t="shared" si="33"/>
        <v>0</v>
      </c>
      <c r="CO87" s="27"/>
      <c r="CP87" s="113"/>
      <c r="CQ87" s="114"/>
      <c r="CR87" s="114"/>
      <c r="CS87" s="114">
        <f t="shared" si="34"/>
        <v>0</v>
      </c>
      <c r="CT87" s="27"/>
    </row>
    <row r="88" spans="1:98" s="5" customFormat="1" ht="48.95" customHeight="1" outlineLevel="1" thickBot="1" x14ac:dyDescent="0.45">
      <c r="A88" s="9">
        <v>79</v>
      </c>
      <c r="B88" s="187"/>
      <c r="C88" s="296"/>
      <c r="D88" s="235"/>
      <c r="E88" s="220" t="s">
        <v>101</v>
      </c>
      <c r="F88" s="221"/>
      <c r="G88" s="221"/>
      <c r="H88" s="221"/>
      <c r="I88" s="222"/>
      <c r="J88" s="38">
        <f t="shared" si="18"/>
        <v>0</v>
      </c>
      <c r="K88" s="39">
        <f t="shared" si="18"/>
        <v>0</v>
      </c>
      <c r="L88" s="39">
        <f t="shared" si="18"/>
        <v>0</v>
      </c>
      <c r="M88" s="39">
        <f t="shared" si="18"/>
        <v>0</v>
      </c>
      <c r="N88" s="40">
        <f t="shared" si="18"/>
        <v>0</v>
      </c>
      <c r="O88" s="20"/>
      <c r="P88" s="38"/>
      <c r="Q88" s="39"/>
      <c r="R88" s="39"/>
      <c r="S88" s="39">
        <f t="shared" si="19"/>
        <v>0</v>
      </c>
      <c r="T88" s="40"/>
      <c r="U88" s="38"/>
      <c r="V88" s="39"/>
      <c r="W88" s="39"/>
      <c r="X88" s="39">
        <f t="shared" si="20"/>
        <v>0</v>
      </c>
      <c r="Y88" s="40"/>
      <c r="Z88" s="38"/>
      <c r="AA88" s="39"/>
      <c r="AB88" s="39"/>
      <c r="AC88" s="39"/>
      <c r="AD88" s="39">
        <f t="shared" si="21"/>
        <v>0</v>
      </c>
      <c r="AE88" s="38"/>
      <c r="AF88" s="39"/>
      <c r="AG88" s="39"/>
      <c r="AH88" s="39">
        <f t="shared" si="22"/>
        <v>0</v>
      </c>
      <c r="AI88" s="40"/>
      <c r="AJ88" s="23"/>
      <c r="AK88" s="38"/>
      <c r="AL88" s="39"/>
      <c r="AM88" s="39"/>
      <c r="AN88" s="39">
        <f t="shared" si="23"/>
        <v>0</v>
      </c>
      <c r="AO88" s="40"/>
      <c r="AP88" s="38"/>
      <c r="AQ88" s="39"/>
      <c r="AR88" s="39"/>
      <c r="AS88" s="39">
        <f t="shared" si="24"/>
        <v>0</v>
      </c>
      <c r="AT88" s="40"/>
      <c r="AU88" s="38"/>
      <c r="AV88" s="39"/>
      <c r="AW88" s="39"/>
      <c r="AX88" s="39">
        <f t="shared" si="25"/>
        <v>0</v>
      </c>
      <c r="AY88" s="40"/>
      <c r="AZ88" s="38"/>
      <c r="BA88" s="39"/>
      <c r="BB88" s="39"/>
      <c r="BC88" s="39">
        <f t="shared" si="26"/>
        <v>0</v>
      </c>
      <c r="BD88" s="40"/>
      <c r="BE88" s="23"/>
      <c r="BF88" s="38"/>
      <c r="BG88" s="39"/>
      <c r="BH88" s="39"/>
      <c r="BI88" s="39">
        <f t="shared" si="27"/>
        <v>0</v>
      </c>
      <c r="BJ88" s="40"/>
      <c r="BK88" s="38"/>
      <c r="BL88" s="39"/>
      <c r="BM88" s="39"/>
      <c r="BN88" s="39">
        <f t="shared" si="28"/>
        <v>0</v>
      </c>
      <c r="BO88" s="40"/>
      <c r="BP88" s="38"/>
      <c r="BQ88" s="39"/>
      <c r="BR88" s="39"/>
      <c r="BS88" s="39">
        <f t="shared" si="29"/>
        <v>0</v>
      </c>
      <c r="BT88" s="40"/>
      <c r="BU88" s="38"/>
      <c r="BV88" s="39"/>
      <c r="BW88" s="39"/>
      <c r="BX88" s="39">
        <f t="shared" si="30"/>
        <v>0</v>
      </c>
      <c r="BY88" s="40"/>
      <c r="BZ88" s="24"/>
      <c r="CA88" s="38"/>
      <c r="CB88" s="39"/>
      <c r="CC88" s="39"/>
      <c r="CD88" s="39">
        <f t="shared" si="31"/>
        <v>0</v>
      </c>
      <c r="CE88" s="40"/>
      <c r="CF88" s="38"/>
      <c r="CG88" s="39"/>
      <c r="CH88" s="39"/>
      <c r="CI88" s="39">
        <f t="shared" si="32"/>
        <v>0</v>
      </c>
      <c r="CJ88" s="40"/>
      <c r="CK88" s="38"/>
      <c r="CL88" s="39"/>
      <c r="CM88" s="39"/>
      <c r="CN88" s="39">
        <f t="shared" si="33"/>
        <v>0</v>
      </c>
      <c r="CO88" s="40"/>
      <c r="CP88" s="38"/>
      <c r="CQ88" s="39"/>
      <c r="CR88" s="39"/>
      <c r="CS88" s="39">
        <f t="shared" si="34"/>
        <v>0</v>
      </c>
      <c r="CT88" s="40"/>
    </row>
    <row r="89" spans="1:98" s="5" customFormat="1" ht="48.95" customHeight="1" outlineLevel="1" x14ac:dyDescent="0.4">
      <c r="A89" s="9">
        <v>80</v>
      </c>
      <c r="B89" s="187"/>
      <c r="C89" s="296"/>
      <c r="D89" s="235"/>
      <c r="E89" s="223" t="s">
        <v>54</v>
      </c>
      <c r="F89" s="226" t="s">
        <v>83</v>
      </c>
      <c r="G89" s="227"/>
      <c r="H89" s="227"/>
      <c r="I89" s="228"/>
      <c r="J89" s="111">
        <f t="shared" si="18"/>
        <v>0</v>
      </c>
      <c r="K89" s="112">
        <f t="shared" si="18"/>
        <v>0</v>
      </c>
      <c r="L89" s="112">
        <f t="shared" si="18"/>
        <v>0</v>
      </c>
      <c r="M89" s="112">
        <f t="shared" si="18"/>
        <v>0</v>
      </c>
      <c r="N89" s="22">
        <f t="shared" si="18"/>
        <v>0</v>
      </c>
      <c r="O89" s="20"/>
      <c r="P89" s="21"/>
      <c r="Q89" s="19"/>
      <c r="R89" s="19"/>
      <c r="S89" s="19">
        <f t="shared" si="19"/>
        <v>0</v>
      </c>
      <c r="T89" s="22"/>
      <c r="U89" s="21"/>
      <c r="V89" s="19"/>
      <c r="W89" s="19"/>
      <c r="X89" s="19">
        <f t="shared" si="20"/>
        <v>0</v>
      </c>
      <c r="Y89" s="22"/>
      <c r="Z89" s="21"/>
      <c r="AA89" s="19"/>
      <c r="AB89" s="19"/>
      <c r="AC89" s="19"/>
      <c r="AD89" s="19">
        <f t="shared" si="21"/>
        <v>0</v>
      </c>
      <c r="AE89" s="111"/>
      <c r="AF89" s="112"/>
      <c r="AG89" s="112"/>
      <c r="AH89" s="112">
        <f t="shared" si="22"/>
        <v>0</v>
      </c>
      <c r="AI89" s="22"/>
      <c r="AJ89" s="23"/>
      <c r="AK89" s="21"/>
      <c r="AL89" s="19"/>
      <c r="AM89" s="19"/>
      <c r="AN89" s="19">
        <f t="shared" si="23"/>
        <v>0</v>
      </c>
      <c r="AO89" s="22"/>
      <c r="AP89" s="21"/>
      <c r="AQ89" s="19"/>
      <c r="AR89" s="19"/>
      <c r="AS89" s="19">
        <f t="shared" si="24"/>
        <v>0</v>
      </c>
      <c r="AT89" s="22"/>
      <c r="AU89" s="21"/>
      <c r="AV89" s="19"/>
      <c r="AW89" s="19"/>
      <c r="AX89" s="19">
        <f t="shared" si="25"/>
        <v>0</v>
      </c>
      <c r="AY89" s="22"/>
      <c r="AZ89" s="111"/>
      <c r="BA89" s="112"/>
      <c r="BB89" s="112"/>
      <c r="BC89" s="112">
        <f t="shared" si="26"/>
        <v>0</v>
      </c>
      <c r="BD89" s="22"/>
      <c r="BE89" s="23"/>
      <c r="BF89" s="21"/>
      <c r="BG89" s="19"/>
      <c r="BH89" s="19"/>
      <c r="BI89" s="19">
        <f t="shared" si="27"/>
        <v>0</v>
      </c>
      <c r="BJ89" s="22"/>
      <c r="BK89" s="21"/>
      <c r="BL89" s="19"/>
      <c r="BM89" s="19"/>
      <c r="BN89" s="19">
        <f t="shared" si="28"/>
        <v>0</v>
      </c>
      <c r="BO89" s="22"/>
      <c r="BP89" s="21"/>
      <c r="BQ89" s="19"/>
      <c r="BR89" s="19"/>
      <c r="BS89" s="19">
        <f t="shared" si="29"/>
        <v>0</v>
      </c>
      <c r="BT89" s="22"/>
      <c r="BU89" s="111"/>
      <c r="BV89" s="112"/>
      <c r="BW89" s="112"/>
      <c r="BX89" s="112">
        <f t="shared" si="30"/>
        <v>0</v>
      </c>
      <c r="BY89" s="22"/>
      <c r="BZ89" s="24"/>
      <c r="CA89" s="21"/>
      <c r="CB89" s="19"/>
      <c r="CC89" s="19"/>
      <c r="CD89" s="19">
        <f t="shared" si="31"/>
        <v>0</v>
      </c>
      <c r="CE89" s="22"/>
      <c r="CF89" s="21"/>
      <c r="CG89" s="19"/>
      <c r="CH89" s="19"/>
      <c r="CI89" s="19">
        <f t="shared" si="32"/>
        <v>0</v>
      </c>
      <c r="CJ89" s="22"/>
      <c r="CK89" s="21"/>
      <c r="CL89" s="19"/>
      <c r="CM89" s="19"/>
      <c r="CN89" s="19">
        <f t="shared" si="33"/>
        <v>0</v>
      </c>
      <c r="CO89" s="22"/>
      <c r="CP89" s="111"/>
      <c r="CQ89" s="112"/>
      <c r="CR89" s="112"/>
      <c r="CS89" s="112">
        <f t="shared" si="34"/>
        <v>0</v>
      </c>
      <c r="CT89" s="22"/>
    </row>
    <row r="90" spans="1:98" s="5" customFormat="1" ht="48.95" customHeight="1" outlineLevel="1" x14ac:dyDescent="0.4">
      <c r="A90" s="9">
        <v>81</v>
      </c>
      <c r="B90" s="187"/>
      <c r="C90" s="296"/>
      <c r="D90" s="235"/>
      <c r="E90" s="224"/>
      <c r="F90" s="229" t="s">
        <v>56</v>
      </c>
      <c r="G90" s="230"/>
      <c r="H90" s="230"/>
      <c r="I90" s="231"/>
      <c r="J90" s="113">
        <f t="shared" si="18"/>
        <v>0</v>
      </c>
      <c r="K90" s="114">
        <f t="shared" si="18"/>
        <v>0</v>
      </c>
      <c r="L90" s="114">
        <f t="shared" si="18"/>
        <v>0</v>
      </c>
      <c r="M90" s="114">
        <f t="shared" si="18"/>
        <v>0</v>
      </c>
      <c r="N90" s="27">
        <f t="shared" si="18"/>
        <v>0</v>
      </c>
      <c r="O90" s="20"/>
      <c r="P90" s="25"/>
      <c r="Q90" s="26"/>
      <c r="R90" s="26"/>
      <c r="S90" s="26">
        <f t="shared" si="19"/>
        <v>0</v>
      </c>
      <c r="T90" s="27"/>
      <c r="U90" s="25"/>
      <c r="V90" s="26"/>
      <c r="W90" s="26"/>
      <c r="X90" s="26">
        <f t="shared" si="20"/>
        <v>0</v>
      </c>
      <c r="Y90" s="27"/>
      <c r="Z90" s="25"/>
      <c r="AA90" s="26"/>
      <c r="AB90" s="26"/>
      <c r="AC90" s="26"/>
      <c r="AD90" s="26">
        <f t="shared" si="21"/>
        <v>0</v>
      </c>
      <c r="AE90" s="113"/>
      <c r="AF90" s="114"/>
      <c r="AG90" s="114"/>
      <c r="AH90" s="114">
        <f t="shared" si="22"/>
        <v>0</v>
      </c>
      <c r="AI90" s="27"/>
      <c r="AJ90" s="23"/>
      <c r="AK90" s="25"/>
      <c r="AL90" s="26"/>
      <c r="AM90" s="26"/>
      <c r="AN90" s="26">
        <f t="shared" si="23"/>
        <v>0</v>
      </c>
      <c r="AO90" s="27"/>
      <c r="AP90" s="25"/>
      <c r="AQ90" s="26"/>
      <c r="AR90" s="26"/>
      <c r="AS90" s="26">
        <f t="shared" si="24"/>
        <v>0</v>
      </c>
      <c r="AT90" s="27"/>
      <c r="AU90" s="25"/>
      <c r="AV90" s="26"/>
      <c r="AW90" s="26"/>
      <c r="AX90" s="26">
        <f t="shared" si="25"/>
        <v>0</v>
      </c>
      <c r="AY90" s="27"/>
      <c r="AZ90" s="113"/>
      <c r="BA90" s="114"/>
      <c r="BB90" s="114"/>
      <c r="BC90" s="114">
        <f t="shared" si="26"/>
        <v>0</v>
      </c>
      <c r="BD90" s="27"/>
      <c r="BE90" s="23"/>
      <c r="BF90" s="25"/>
      <c r="BG90" s="26"/>
      <c r="BH90" s="26"/>
      <c r="BI90" s="26">
        <f t="shared" si="27"/>
        <v>0</v>
      </c>
      <c r="BJ90" s="27"/>
      <c r="BK90" s="25"/>
      <c r="BL90" s="26"/>
      <c r="BM90" s="26"/>
      <c r="BN90" s="26">
        <f t="shared" si="28"/>
        <v>0</v>
      </c>
      <c r="BO90" s="27"/>
      <c r="BP90" s="25"/>
      <c r="BQ90" s="26"/>
      <c r="BR90" s="26"/>
      <c r="BS90" s="26">
        <f t="shared" si="29"/>
        <v>0</v>
      </c>
      <c r="BT90" s="27"/>
      <c r="BU90" s="113"/>
      <c r="BV90" s="114"/>
      <c r="BW90" s="114"/>
      <c r="BX90" s="114">
        <f t="shared" si="30"/>
        <v>0</v>
      </c>
      <c r="BY90" s="27"/>
      <c r="BZ90" s="24"/>
      <c r="CA90" s="25"/>
      <c r="CB90" s="26"/>
      <c r="CC90" s="26"/>
      <c r="CD90" s="26">
        <f t="shared" si="31"/>
        <v>0</v>
      </c>
      <c r="CE90" s="27"/>
      <c r="CF90" s="25"/>
      <c r="CG90" s="26"/>
      <c r="CH90" s="26"/>
      <c r="CI90" s="26">
        <f t="shared" si="32"/>
        <v>0</v>
      </c>
      <c r="CJ90" s="27"/>
      <c r="CK90" s="25"/>
      <c r="CL90" s="26"/>
      <c r="CM90" s="26"/>
      <c r="CN90" s="26">
        <f t="shared" si="33"/>
        <v>0</v>
      </c>
      <c r="CO90" s="27"/>
      <c r="CP90" s="113"/>
      <c r="CQ90" s="114"/>
      <c r="CR90" s="114"/>
      <c r="CS90" s="114">
        <f t="shared" si="34"/>
        <v>0</v>
      </c>
      <c r="CT90" s="27"/>
    </row>
    <row r="91" spans="1:98" s="5" customFormat="1" ht="48.95" customHeight="1" outlineLevel="1" x14ac:dyDescent="0.4">
      <c r="A91" s="9">
        <v>82</v>
      </c>
      <c r="B91" s="187"/>
      <c r="C91" s="296"/>
      <c r="D91" s="235"/>
      <c r="E91" s="224"/>
      <c r="F91" s="232" t="s">
        <v>57</v>
      </c>
      <c r="G91" s="176"/>
      <c r="H91" s="176"/>
      <c r="I91" s="177"/>
      <c r="J91" s="113">
        <f t="shared" si="18"/>
        <v>0</v>
      </c>
      <c r="K91" s="114">
        <f t="shared" si="18"/>
        <v>0</v>
      </c>
      <c r="L91" s="114">
        <f t="shared" si="18"/>
        <v>0</v>
      </c>
      <c r="M91" s="114">
        <f t="shared" si="18"/>
        <v>0</v>
      </c>
      <c r="N91" s="27">
        <f t="shared" si="18"/>
        <v>0</v>
      </c>
      <c r="O91" s="20"/>
      <c r="P91" s="25"/>
      <c r="Q91" s="26"/>
      <c r="R91" s="26"/>
      <c r="S91" s="26">
        <f t="shared" si="19"/>
        <v>0</v>
      </c>
      <c r="T91" s="27"/>
      <c r="U91" s="25"/>
      <c r="V91" s="26"/>
      <c r="W91" s="26"/>
      <c r="X91" s="26">
        <f t="shared" si="20"/>
        <v>0</v>
      </c>
      <c r="Y91" s="27"/>
      <c r="Z91" s="25"/>
      <c r="AA91" s="26"/>
      <c r="AB91" s="26"/>
      <c r="AC91" s="26"/>
      <c r="AD91" s="26">
        <f t="shared" si="21"/>
        <v>0</v>
      </c>
      <c r="AE91" s="113"/>
      <c r="AF91" s="114"/>
      <c r="AG91" s="114"/>
      <c r="AH91" s="114">
        <f t="shared" si="22"/>
        <v>0</v>
      </c>
      <c r="AI91" s="27"/>
      <c r="AJ91" s="23"/>
      <c r="AK91" s="25"/>
      <c r="AL91" s="26"/>
      <c r="AM91" s="26"/>
      <c r="AN91" s="26">
        <f t="shared" si="23"/>
        <v>0</v>
      </c>
      <c r="AO91" s="27"/>
      <c r="AP91" s="25"/>
      <c r="AQ91" s="26"/>
      <c r="AR91" s="26"/>
      <c r="AS91" s="26">
        <f t="shared" si="24"/>
        <v>0</v>
      </c>
      <c r="AT91" s="27"/>
      <c r="AU91" s="25"/>
      <c r="AV91" s="26"/>
      <c r="AW91" s="26"/>
      <c r="AX91" s="26">
        <f t="shared" si="25"/>
        <v>0</v>
      </c>
      <c r="AY91" s="27"/>
      <c r="AZ91" s="113"/>
      <c r="BA91" s="114"/>
      <c r="BB91" s="114"/>
      <c r="BC91" s="114">
        <f t="shared" si="26"/>
        <v>0</v>
      </c>
      <c r="BD91" s="27"/>
      <c r="BE91" s="23"/>
      <c r="BF91" s="25"/>
      <c r="BG91" s="26"/>
      <c r="BH91" s="26"/>
      <c r="BI91" s="26">
        <f t="shared" si="27"/>
        <v>0</v>
      </c>
      <c r="BJ91" s="27"/>
      <c r="BK91" s="25"/>
      <c r="BL91" s="26"/>
      <c r="BM91" s="26"/>
      <c r="BN91" s="26">
        <f t="shared" si="28"/>
        <v>0</v>
      </c>
      <c r="BO91" s="27"/>
      <c r="BP91" s="25"/>
      <c r="BQ91" s="26"/>
      <c r="BR91" s="26"/>
      <c r="BS91" s="26">
        <f t="shared" si="29"/>
        <v>0</v>
      </c>
      <c r="BT91" s="27"/>
      <c r="BU91" s="113"/>
      <c r="BV91" s="114"/>
      <c r="BW91" s="114"/>
      <c r="BX91" s="114">
        <f t="shared" si="30"/>
        <v>0</v>
      </c>
      <c r="BY91" s="27"/>
      <c r="BZ91" s="24"/>
      <c r="CA91" s="25"/>
      <c r="CB91" s="26"/>
      <c r="CC91" s="26"/>
      <c r="CD91" s="26">
        <f t="shared" si="31"/>
        <v>0</v>
      </c>
      <c r="CE91" s="27"/>
      <c r="CF91" s="25"/>
      <c r="CG91" s="26"/>
      <c r="CH91" s="26"/>
      <c r="CI91" s="26">
        <f t="shared" si="32"/>
        <v>0</v>
      </c>
      <c r="CJ91" s="27"/>
      <c r="CK91" s="25"/>
      <c r="CL91" s="26"/>
      <c r="CM91" s="26"/>
      <c r="CN91" s="26">
        <f t="shared" si="33"/>
        <v>0</v>
      </c>
      <c r="CO91" s="27"/>
      <c r="CP91" s="113"/>
      <c r="CQ91" s="114"/>
      <c r="CR91" s="114"/>
      <c r="CS91" s="114">
        <f t="shared" si="34"/>
        <v>0</v>
      </c>
      <c r="CT91" s="27"/>
    </row>
    <row r="92" spans="1:98" s="5" customFormat="1" ht="48.95" customHeight="1" outlineLevel="1" x14ac:dyDescent="0.4">
      <c r="A92" s="9">
        <v>83</v>
      </c>
      <c r="B92" s="187"/>
      <c r="C92" s="296"/>
      <c r="D92" s="235"/>
      <c r="E92" s="224"/>
      <c r="F92" s="232" t="s">
        <v>58</v>
      </c>
      <c r="G92" s="176"/>
      <c r="H92" s="176"/>
      <c r="I92" s="177"/>
      <c r="J92" s="113">
        <f t="shared" si="18"/>
        <v>0</v>
      </c>
      <c r="K92" s="114">
        <f t="shared" si="18"/>
        <v>0</v>
      </c>
      <c r="L92" s="114">
        <f t="shared" si="18"/>
        <v>0</v>
      </c>
      <c r="M92" s="114">
        <f t="shared" si="18"/>
        <v>0</v>
      </c>
      <c r="N92" s="27">
        <f t="shared" si="18"/>
        <v>0</v>
      </c>
      <c r="O92" s="20"/>
      <c r="P92" s="25"/>
      <c r="Q92" s="26"/>
      <c r="R92" s="26"/>
      <c r="S92" s="26">
        <f t="shared" si="19"/>
        <v>0</v>
      </c>
      <c r="T92" s="27"/>
      <c r="U92" s="25"/>
      <c r="V92" s="26"/>
      <c r="W92" s="26"/>
      <c r="X92" s="26">
        <f t="shared" si="20"/>
        <v>0</v>
      </c>
      <c r="Y92" s="27"/>
      <c r="Z92" s="25"/>
      <c r="AA92" s="26"/>
      <c r="AB92" s="26"/>
      <c r="AC92" s="26"/>
      <c r="AD92" s="26">
        <f t="shared" si="21"/>
        <v>0</v>
      </c>
      <c r="AE92" s="113"/>
      <c r="AF92" s="114"/>
      <c r="AG92" s="114"/>
      <c r="AH92" s="114">
        <f t="shared" si="22"/>
        <v>0</v>
      </c>
      <c r="AI92" s="27"/>
      <c r="AJ92" s="23"/>
      <c r="AK92" s="25"/>
      <c r="AL92" s="26"/>
      <c r="AM92" s="26"/>
      <c r="AN92" s="26">
        <f t="shared" si="23"/>
        <v>0</v>
      </c>
      <c r="AO92" s="27"/>
      <c r="AP92" s="25"/>
      <c r="AQ92" s="26"/>
      <c r="AR92" s="26"/>
      <c r="AS92" s="26">
        <f t="shared" si="24"/>
        <v>0</v>
      </c>
      <c r="AT92" s="27"/>
      <c r="AU92" s="25"/>
      <c r="AV92" s="26"/>
      <c r="AW92" s="26"/>
      <c r="AX92" s="26">
        <f t="shared" si="25"/>
        <v>0</v>
      </c>
      <c r="AY92" s="27"/>
      <c r="AZ92" s="113"/>
      <c r="BA92" s="114"/>
      <c r="BB92" s="114"/>
      <c r="BC92" s="114">
        <f t="shared" si="26"/>
        <v>0</v>
      </c>
      <c r="BD92" s="27"/>
      <c r="BE92" s="23"/>
      <c r="BF92" s="25"/>
      <c r="BG92" s="26"/>
      <c r="BH92" s="26"/>
      <c r="BI92" s="26">
        <f t="shared" si="27"/>
        <v>0</v>
      </c>
      <c r="BJ92" s="27"/>
      <c r="BK92" s="25"/>
      <c r="BL92" s="26"/>
      <c r="BM92" s="26"/>
      <c r="BN92" s="26">
        <f t="shared" si="28"/>
        <v>0</v>
      </c>
      <c r="BO92" s="27"/>
      <c r="BP92" s="25"/>
      <c r="BQ92" s="26"/>
      <c r="BR92" s="26"/>
      <c r="BS92" s="26">
        <f t="shared" si="29"/>
        <v>0</v>
      </c>
      <c r="BT92" s="27"/>
      <c r="BU92" s="113"/>
      <c r="BV92" s="114"/>
      <c r="BW92" s="114"/>
      <c r="BX92" s="114">
        <f t="shared" si="30"/>
        <v>0</v>
      </c>
      <c r="BY92" s="27"/>
      <c r="BZ92" s="24"/>
      <c r="CA92" s="25"/>
      <c r="CB92" s="26"/>
      <c r="CC92" s="26"/>
      <c r="CD92" s="26">
        <f t="shared" si="31"/>
        <v>0</v>
      </c>
      <c r="CE92" s="27"/>
      <c r="CF92" s="25"/>
      <c r="CG92" s="26"/>
      <c r="CH92" s="26"/>
      <c r="CI92" s="26">
        <f t="shared" si="32"/>
        <v>0</v>
      </c>
      <c r="CJ92" s="27"/>
      <c r="CK92" s="25"/>
      <c r="CL92" s="26"/>
      <c r="CM92" s="26"/>
      <c r="CN92" s="26">
        <f t="shared" si="33"/>
        <v>0</v>
      </c>
      <c r="CO92" s="27"/>
      <c r="CP92" s="113"/>
      <c r="CQ92" s="114"/>
      <c r="CR92" s="114"/>
      <c r="CS92" s="114">
        <f t="shared" si="34"/>
        <v>0</v>
      </c>
      <c r="CT92" s="27"/>
    </row>
    <row r="93" spans="1:98" s="5" customFormat="1" ht="48.95" customHeight="1" outlineLevel="1" x14ac:dyDescent="0.4">
      <c r="A93" s="9">
        <v>84</v>
      </c>
      <c r="B93" s="187"/>
      <c r="C93" s="296"/>
      <c r="D93" s="235"/>
      <c r="E93" s="224"/>
      <c r="F93" s="233" t="s">
        <v>59</v>
      </c>
      <c r="G93" s="179"/>
      <c r="H93" s="179"/>
      <c r="I93" s="180"/>
      <c r="J93" s="121">
        <f t="shared" ref="J93:N126" si="35">SUM(P93,U93,Z93,AK93,AP93,AU93,BF93,BK93,BP93,CA93,CF93,CK93)</f>
        <v>0</v>
      </c>
      <c r="K93" s="122">
        <f t="shared" si="35"/>
        <v>0</v>
      </c>
      <c r="L93" s="122">
        <f t="shared" si="35"/>
        <v>0</v>
      </c>
      <c r="M93" s="122">
        <f t="shared" si="35"/>
        <v>0</v>
      </c>
      <c r="N93" s="42">
        <f t="shared" si="35"/>
        <v>0</v>
      </c>
      <c r="O93" s="20"/>
      <c r="P93" s="28"/>
      <c r="Q93" s="41"/>
      <c r="R93" s="41"/>
      <c r="S93" s="41">
        <f t="shared" si="19"/>
        <v>0</v>
      </c>
      <c r="T93" s="42"/>
      <c r="U93" s="28"/>
      <c r="V93" s="41"/>
      <c r="W93" s="41"/>
      <c r="X93" s="41">
        <f t="shared" si="20"/>
        <v>0</v>
      </c>
      <c r="Y93" s="42"/>
      <c r="Z93" s="28"/>
      <c r="AA93" s="41"/>
      <c r="AB93" s="41"/>
      <c r="AC93" s="41"/>
      <c r="AD93" s="41">
        <f t="shared" si="21"/>
        <v>0</v>
      </c>
      <c r="AE93" s="121"/>
      <c r="AF93" s="122"/>
      <c r="AG93" s="122"/>
      <c r="AH93" s="122">
        <f t="shared" si="22"/>
        <v>0</v>
      </c>
      <c r="AI93" s="42"/>
      <c r="AJ93" s="23"/>
      <c r="AK93" s="28"/>
      <c r="AL93" s="41"/>
      <c r="AM93" s="41"/>
      <c r="AN93" s="41">
        <f t="shared" si="23"/>
        <v>0</v>
      </c>
      <c r="AO93" s="42"/>
      <c r="AP93" s="28"/>
      <c r="AQ93" s="41"/>
      <c r="AR93" s="41"/>
      <c r="AS93" s="41">
        <f t="shared" si="24"/>
        <v>0</v>
      </c>
      <c r="AT93" s="42"/>
      <c r="AU93" s="28"/>
      <c r="AV93" s="41"/>
      <c r="AW93" s="41"/>
      <c r="AX93" s="41">
        <f t="shared" si="25"/>
        <v>0</v>
      </c>
      <c r="AY93" s="42"/>
      <c r="AZ93" s="121"/>
      <c r="BA93" s="122"/>
      <c r="BB93" s="122"/>
      <c r="BC93" s="122">
        <f t="shared" si="26"/>
        <v>0</v>
      </c>
      <c r="BD93" s="42"/>
      <c r="BE93" s="23"/>
      <c r="BF93" s="28"/>
      <c r="BG93" s="41"/>
      <c r="BH93" s="41"/>
      <c r="BI93" s="41">
        <f t="shared" si="27"/>
        <v>0</v>
      </c>
      <c r="BJ93" s="42"/>
      <c r="BK93" s="28"/>
      <c r="BL93" s="41"/>
      <c r="BM93" s="41"/>
      <c r="BN93" s="41">
        <f t="shared" si="28"/>
        <v>0</v>
      </c>
      <c r="BO93" s="42"/>
      <c r="BP93" s="28"/>
      <c r="BQ93" s="41"/>
      <c r="BR93" s="41"/>
      <c r="BS93" s="41">
        <f t="shared" si="29"/>
        <v>0</v>
      </c>
      <c r="BT93" s="42"/>
      <c r="BU93" s="121"/>
      <c r="BV93" s="122"/>
      <c r="BW93" s="122"/>
      <c r="BX93" s="122">
        <f t="shared" si="30"/>
        <v>0</v>
      </c>
      <c r="BY93" s="42"/>
      <c r="BZ93" s="24"/>
      <c r="CA93" s="28"/>
      <c r="CB93" s="41"/>
      <c r="CC93" s="41"/>
      <c r="CD93" s="41">
        <f t="shared" si="31"/>
        <v>0</v>
      </c>
      <c r="CE93" s="42"/>
      <c r="CF93" s="28"/>
      <c r="CG93" s="41"/>
      <c r="CH93" s="41"/>
      <c r="CI93" s="41">
        <f t="shared" si="32"/>
        <v>0</v>
      </c>
      <c r="CJ93" s="42"/>
      <c r="CK93" s="28"/>
      <c r="CL93" s="41"/>
      <c r="CM93" s="41"/>
      <c r="CN93" s="41">
        <f t="shared" si="33"/>
        <v>0</v>
      </c>
      <c r="CO93" s="42"/>
      <c r="CP93" s="121"/>
      <c r="CQ93" s="122"/>
      <c r="CR93" s="122"/>
      <c r="CS93" s="122">
        <f t="shared" si="34"/>
        <v>0</v>
      </c>
      <c r="CT93" s="42"/>
    </row>
    <row r="94" spans="1:98" s="5" customFormat="1" ht="48.95" customHeight="1" outlineLevel="1" x14ac:dyDescent="0.4">
      <c r="A94" s="9">
        <v>85</v>
      </c>
      <c r="B94" s="187"/>
      <c r="C94" s="296"/>
      <c r="D94" s="235"/>
      <c r="E94" s="225"/>
      <c r="F94" s="263" t="s">
        <v>60</v>
      </c>
      <c r="G94" s="264"/>
      <c r="H94" s="264"/>
      <c r="I94" s="265"/>
      <c r="J94" s="43">
        <f t="shared" si="35"/>
        <v>0</v>
      </c>
      <c r="K94" s="44">
        <f t="shared" si="35"/>
        <v>0</v>
      </c>
      <c r="L94" s="44">
        <f t="shared" si="35"/>
        <v>0</v>
      </c>
      <c r="M94" s="44">
        <f t="shared" si="35"/>
        <v>0</v>
      </c>
      <c r="N94" s="45">
        <f t="shared" si="35"/>
        <v>0</v>
      </c>
      <c r="O94" s="46"/>
      <c r="P94" s="43"/>
      <c r="Q94" s="44"/>
      <c r="R94" s="44"/>
      <c r="S94" s="44">
        <f t="shared" si="19"/>
        <v>0</v>
      </c>
      <c r="T94" s="45"/>
      <c r="U94" s="43"/>
      <c r="V94" s="44"/>
      <c r="W94" s="44"/>
      <c r="X94" s="44">
        <f t="shared" si="20"/>
        <v>0</v>
      </c>
      <c r="Y94" s="45"/>
      <c r="Z94" s="43"/>
      <c r="AA94" s="44"/>
      <c r="AB94" s="44"/>
      <c r="AC94" s="44"/>
      <c r="AD94" s="44">
        <f t="shared" si="21"/>
        <v>0</v>
      </c>
      <c r="AE94" s="43"/>
      <c r="AF94" s="44"/>
      <c r="AG94" s="44"/>
      <c r="AH94" s="44">
        <f t="shared" si="22"/>
        <v>0</v>
      </c>
      <c r="AI94" s="45"/>
      <c r="AJ94" s="23"/>
      <c r="AK94" s="43"/>
      <c r="AL94" s="44"/>
      <c r="AM94" s="44"/>
      <c r="AN94" s="44">
        <f t="shared" si="23"/>
        <v>0</v>
      </c>
      <c r="AO94" s="45"/>
      <c r="AP94" s="43"/>
      <c r="AQ94" s="44"/>
      <c r="AR94" s="44"/>
      <c r="AS94" s="44">
        <f t="shared" si="24"/>
        <v>0</v>
      </c>
      <c r="AT94" s="45"/>
      <c r="AU94" s="43"/>
      <c r="AV94" s="44"/>
      <c r="AW94" s="44"/>
      <c r="AX94" s="44">
        <f t="shared" si="25"/>
        <v>0</v>
      </c>
      <c r="AY94" s="45"/>
      <c r="AZ94" s="43"/>
      <c r="BA94" s="44"/>
      <c r="BB94" s="44"/>
      <c r="BC94" s="44">
        <f t="shared" si="26"/>
        <v>0</v>
      </c>
      <c r="BD94" s="45"/>
      <c r="BE94" s="23"/>
      <c r="BF94" s="43"/>
      <c r="BG94" s="44"/>
      <c r="BH94" s="44"/>
      <c r="BI94" s="44">
        <f t="shared" si="27"/>
        <v>0</v>
      </c>
      <c r="BJ94" s="45"/>
      <c r="BK94" s="43"/>
      <c r="BL94" s="44"/>
      <c r="BM94" s="44"/>
      <c r="BN94" s="44">
        <f t="shared" si="28"/>
        <v>0</v>
      </c>
      <c r="BO94" s="45"/>
      <c r="BP94" s="43"/>
      <c r="BQ94" s="44"/>
      <c r="BR94" s="44"/>
      <c r="BS94" s="44">
        <f t="shared" si="29"/>
        <v>0</v>
      </c>
      <c r="BT94" s="45"/>
      <c r="BU94" s="43"/>
      <c r="BV94" s="44"/>
      <c r="BW94" s="44"/>
      <c r="BX94" s="44">
        <f t="shared" si="30"/>
        <v>0</v>
      </c>
      <c r="BY94" s="45"/>
      <c r="BZ94" s="24"/>
      <c r="CA94" s="43"/>
      <c r="CB94" s="44"/>
      <c r="CC94" s="44"/>
      <c r="CD94" s="44">
        <f t="shared" si="31"/>
        <v>0</v>
      </c>
      <c r="CE94" s="45"/>
      <c r="CF94" s="43"/>
      <c r="CG94" s="44"/>
      <c r="CH94" s="44"/>
      <c r="CI94" s="44">
        <f t="shared" si="32"/>
        <v>0</v>
      </c>
      <c r="CJ94" s="45"/>
      <c r="CK94" s="43"/>
      <c r="CL94" s="44"/>
      <c r="CM94" s="44"/>
      <c r="CN94" s="44">
        <f t="shared" si="33"/>
        <v>0</v>
      </c>
      <c r="CO94" s="45"/>
      <c r="CP94" s="43"/>
      <c r="CQ94" s="44"/>
      <c r="CR94" s="44"/>
      <c r="CS94" s="44">
        <f t="shared" si="34"/>
        <v>0</v>
      </c>
      <c r="CT94" s="45"/>
    </row>
    <row r="95" spans="1:98" s="5" customFormat="1" ht="48.95" customHeight="1" outlineLevel="1" thickBot="1" x14ac:dyDescent="0.45">
      <c r="A95" s="9">
        <v>86</v>
      </c>
      <c r="B95" s="187"/>
      <c r="C95" s="296"/>
      <c r="D95" s="17"/>
      <c r="E95" s="205" t="s">
        <v>157</v>
      </c>
      <c r="F95" s="206"/>
      <c r="G95" s="206"/>
      <c r="H95" s="206"/>
      <c r="I95" s="207"/>
      <c r="J95" s="59">
        <f t="shared" si="35"/>
        <v>0</v>
      </c>
      <c r="K95" s="60">
        <f t="shared" si="35"/>
        <v>0</v>
      </c>
      <c r="L95" s="60">
        <f t="shared" si="35"/>
        <v>0</v>
      </c>
      <c r="M95" s="60">
        <f t="shared" si="35"/>
        <v>0</v>
      </c>
      <c r="N95" s="61">
        <f t="shared" si="35"/>
        <v>0</v>
      </c>
      <c r="O95" s="62"/>
      <c r="P95" s="59"/>
      <c r="Q95" s="60"/>
      <c r="R95" s="60"/>
      <c r="S95" s="60">
        <f t="shared" si="19"/>
        <v>0</v>
      </c>
      <c r="T95" s="61"/>
      <c r="U95" s="59"/>
      <c r="V95" s="60"/>
      <c r="W95" s="60"/>
      <c r="X95" s="60">
        <f t="shared" si="20"/>
        <v>0</v>
      </c>
      <c r="Y95" s="61"/>
      <c r="Z95" s="59"/>
      <c r="AA95" s="60"/>
      <c r="AB95" s="60"/>
      <c r="AC95" s="60"/>
      <c r="AD95" s="60">
        <f t="shared" si="21"/>
        <v>0</v>
      </c>
      <c r="AE95" s="59"/>
      <c r="AF95" s="60"/>
      <c r="AG95" s="60"/>
      <c r="AH95" s="60">
        <f t="shared" si="22"/>
        <v>0</v>
      </c>
      <c r="AI95" s="61"/>
      <c r="AJ95" s="63"/>
      <c r="AK95" s="59"/>
      <c r="AL95" s="60"/>
      <c r="AM95" s="60"/>
      <c r="AN95" s="60">
        <f t="shared" si="23"/>
        <v>0</v>
      </c>
      <c r="AO95" s="61"/>
      <c r="AP95" s="59"/>
      <c r="AQ95" s="60"/>
      <c r="AR95" s="60"/>
      <c r="AS95" s="60">
        <f t="shared" si="24"/>
        <v>0</v>
      </c>
      <c r="AT95" s="61"/>
      <c r="AU95" s="59"/>
      <c r="AV95" s="60"/>
      <c r="AW95" s="60"/>
      <c r="AX95" s="60">
        <f t="shared" si="25"/>
        <v>0</v>
      </c>
      <c r="AY95" s="61"/>
      <c r="AZ95" s="59"/>
      <c r="BA95" s="60"/>
      <c r="BB95" s="60"/>
      <c r="BC95" s="60">
        <f t="shared" si="26"/>
        <v>0</v>
      </c>
      <c r="BD95" s="61"/>
      <c r="BE95" s="63"/>
      <c r="BF95" s="59"/>
      <c r="BG95" s="60"/>
      <c r="BH95" s="60"/>
      <c r="BI95" s="60">
        <f t="shared" si="27"/>
        <v>0</v>
      </c>
      <c r="BJ95" s="61"/>
      <c r="BK95" s="59"/>
      <c r="BL95" s="60"/>
      <c r="BM95" s="60"/>
      <c r="BN95" s="60">
        <f t="shared" si="28"/>
        <v>0</v>
      </c>
      <c r="BO95" s="61"/>
      <c r="BP95" s="59"/>
      <c r="BQ95" s="60"/>
      <c r="BR95" s="60"/>
      <c r="BS95" s="60">
        <f t="shared" si="29"/>
        <v>0</v>
      </c>
      <c r="BT95" s="61"/>
      <c r="BU95" s="59"/>
      <c r="BV95" s="60"/>
      <c r="BW95" s="60"/>
      <c r="BX95" s="60">
        <f t="shared" si="30"/>
        <v>0</v>
      </c>
      <c r="BY95" s="61"/>
      <c r="BZ95" s="64"/>
      <c r="CA95" s="59"/>
      <c r="CB95" s="60"/>
      <c r="CC95" s="60"/>
      <c r="CD95" s="60">
        <f t="shared" si="31"/>
        <v>0</v>
      </c>
      <c r="CE95" s="61"/>
      <c r="CF95" s="59"/>
      <c r="CG95" s="60"/>
      <c r="CH95" s="60"/>
      <c r="CI95" s="60">
        <f t="shared" si="32"/>
        <v>0</v>
      </c>
      <c r="CJ95" s="61"/>
      <c r="CK95" s="59"/>
      <c r="CL95" s="60"/>
      <c r="CM95" s="60"/>
      <c r="CN95" s="60">
        <f t="shared" si="33"/>
        <v>0</v>
      </c>
      <c r="CO95" s="61"/>
      <c r="CP95" s="59"/>
      <c r="CQ95" s="60"/>
      <c r="CR95" s="60"/>
      <c r="CS95" s="60">
        <f t="shared" si="34"/>
        <v>0</v>
      </c>
      <c r="CT95" s="61"/>
    </row>
    <row r="96" spans="1:98" s="5" customFormat="1" ht="48.95" customHeight="1" outlineLevel="1" x14ac:dyDescent="0.4">
      <c r="A96" s="9">
        <v>87</v>
      </c>
      <c r="B96" s="187"/>
      <c r="C96" s="296"/>
      <c r="D96" s="208" t="s">
        <v>102</v>
      </c>
      <c r="E96" s="209"/>
      <c r="F96" s="209"/>
      <c r="G96" s="209"/>
      <c r="H96" s="209"/>
      <c r="I96" s="210"/>
      <c r="J96" s="71">
        <f t="shared" si="35"/>
        <v>0</v>
      </c>
      <c r="K96" s="72">
        <f t="shared" si="35"/>
        <v>0</v>
      </c>
      <c r="L96" s="72">
        <f t="shared" si="35"/>
        <v>0</v>
      </c>
      <c r="M96" s="72">
        <f t="shared" si="35"/>
        <v>0</v>
      </c>
      <c r="N96" s="73">
        <f t="shared" si="35"/>
        <v>0</v>
      </c>
      <c r="O96" s="74"/>
      <c r="P96" s="71"/>
      <c r="Q96" s="72"/>
      <c r="R96" s="72"/>
      <c r="S96" s="72">
        <f t="shared" si="19"/>
        <v>0</v>
      </c>
      <c r="T96" s="73"/>
      <c r="U96" s="71"/>
      <c r="V96" s="72"/>
      <c r="W96" s="72"/>
      <c r="X96" s="72">
        <f t="shared" si="20"/>
        <v>0</v>
      </c>
      <c r="Y96" s="73"/>
      <c r="Z96" s="71"/>
      <c r="AA96" s="72"/>
      <c r="AB96" s="72"/>
      <c r="AC96" s="72"/>
      <c r="AD96" s="72">
        <f t="shared" si="21"/>
        <v>0</v>
      </c>
      <c r="AE96" s="71"/>
      <c r="AF96" s="72"/>
      <c r="AG96" s="72"/>
      <c r="AH96" s="72">
        <f t="shared" si="22"/>
        <v>0</v>
      </c>
      <c r="AI96" s="73"/>
      <c r="AJ96" s="23"/>
      <c r="AK96" s="71"/>
      <c r="AL96" s="72"/>
      <c r="AM96" s="72"/>
      <c r="AN96" s="72">
        <f t="shared" si="23"/>
        <v>0</v>
      </c>
      <c r="AO96" s="73"/>
      <c r="AP96" s="71"/>
      <c r="AQ96" s="72"/>
      <c r="AR96" s="72"/>
      <c r="AS96" s="72">
        <f t="shared" si="24"/>
        <v>0</v>
      </c>
      <c r="AT96" s="73"/>
      <c r="AU96" s="71"/>
      <c r="AV96" s="72"/>
      <c r="AW96" s="72"/>
      <c r="AX96" s="72">
        <f t="shared" si="25"/>
        <v>0</v>
      </c>
      <c r="AY96" s="73"/>
      <c r="AZ96" s="71"/>
      <c r="BA96" s="72"/>
      <c r="BB96" s="72"/>
      <c r="BC96" s="72">
        <f t="shared" si="26"/>
        <v>0</v>
      </c>
      <c r="BD96" s="73"/>
      <c r="BE96" s="23"/>
      <c r="BF96" s="71"/>
      <c r="BG96" s="72"/>
      <c r="BH96" s="72"/>
      <c r="BI96" s="72">
        <f t="shared" si="27"/>
        <v>0</v>
      </c>
      <c r="BJ96" s="73"/>
      <c r="BK96" s="71"/>
      <c r="BL96" s="72"/>
      <c r="BM96" s="72"/>
      <c r="BN96" s="72">
        <f t="shared" si="28"/>
        <v>0</v>
      </c>
      <c r="BO96" s="73"/>
      <c r="BP96" s="71"/>
      <c r="BQ96" s="72"/>
      <c r="BR96" s="72"/>
      <c r="BS96" s="72">
        <f t="shared" si="29"/>
        <v>0</v>
      </c>
      <c r="BT96" s="73"/>
      <c r="BU96" s="71"/>
      <c r="BV96" s="72"/>
      <c r="BW96" s="72"/>
      <c r="BX96" s="72">
        <f t="shared" si="30"/>
        <v>0</v>
      </c>
      <c r="BY96" s="73"/>
      <c r="BZ96" s="24"/>
      <c r="CA96" s="71"/>
      <c r="CB96" s="72"/>
      <c r="CC96" s="72"/>
      <c r="CD96" s="72">
        <f t="shared" si="31"/>
        <v>0</v>
      </c>
      <c r="CE96" s="73"/>
      <c r="CF96" s="71"/>
      <c r="CG96" s="72"/>
      <c r="CH96" s="72"/>
      <c r="CI96" s="72">
        <f t="shared" si="32"/>
        <v>0</v>
      </c>
      <c r="CJ96" s="73"/>
      <c r="CK96" s="71"/>
      <c r="CL96" s="72"/>
      <c r="CM96" s="72"/>
      <c r="CN96" s="72">
        <f t="shared" si="33"/>
        <v>0</v>
      </c>
      <c r="CO96" s="73"/>
      <c r="CP96" s="71"/>
      <c r="CQ96" s="72"/>
      <c r="CR96" s="72"/>
      <c r="CS96" s="72">
        <f t="shared" si="34"/>
        <v>0</v>
      </c>
      <c r="CT96" s="73"/>
    </row>
    <row r="97" spans="1:98" s="5" customFormat="1" ht="48.95" customHeight="1" outlineLevel="1" x14ac:dyDescent="0.4">
      <c r="A97" s="9">
        <v>88</v>
      </c>
      <c r="B97" s="187"/>
      <c r="C97" s="296"/>
      <c r="D97" s="211" t="s">
        <v>103</v>
      </c>
      <c r="E97" s="212"/>
      <c r="F97" s="212"/>
      <c r="G97" s="212"/>
      <c r="H97" s="212"/>
      <c r="I97" s="213"/>
      <c r="J97" s="75">
        <f t="shared" si="35"/>
        <v>0</v>
      </c>
      <c r="K97" s="53">
        <f t="shared" si="35"/>
        <v>0</v>
      </c>
      <c r="L97" s="53">
        <f t="shared" si="35"/>
        <v>0</v>
      </c>
      <c r="M97" s="53">
        <f t="shared" si="35"/>
        <v>0</v>
      </c>
      <c r="N97" s="76">
        <f t="shared" si="35"/>
        <v>0</v>
      </c>
      <c r="O97" s="74"/>
      <c r="P97" s="75"/>
      <c r="Q97" s="53"/>
      <c r="R97" s="53"/>
      <c r="S97" s="53">
        <f t="shared" si="19"/>
        <v>0</v>
      </c>
      <c r="T97" s="76"/>
      <c r="U97" s="75"/>
      <c r="V97" s="53"/>
      <c r="W97" s="53"/>
      <c r="X97" s="53">
        <f t="shared" si="20"/>
        <v>0</v>
      </c>
      <c r="Y97" s="76"/>
      <c r="Z97" s="75"/>
      <c r="AA97" s="53"/>
      <c r="AB97" s="53"/>
      <c r="AC97" s="53"/>
      <c r="AD97" s="53">
        <f t="shared" si="21"/>
        <v>0</v>
      </c>
      <c r="AE97" s="75"/>
      <c r="AF97" s="53"/>
      <c r="AG97" s="53"/>
      <c r="AH97" s="53">
        <f t="shared" si="22"/>
        <v>0</v>
      </c>
      <c r="AI97" s="76"/>
      <c r="AJ97" s="23"/>
      <c r="AK97" s="75"/>
      <c r="AL97" s="53"/>
      <c r="AM97" s="53"/>
      <c r="AN97" s="53">
        <f t="shared" si="23"/>
        <v>0</v>
      </c>
      <c r="AO97" s="76"/>
      <c r="AP97" s="75"/>
      <c r="AQ97" s="53"/>
      <c r="AR97" s="53"/>
      <c r="AS97" s="53">
        <f t="shared" si="24"/>
        <v>0</v>
      </c>
      <c r="AT97" s="76"/>
      <c r="AU97" s="75"/>
      <c r="AV97" s="53"/>
      <c r="AW97" s="53"/>
      <c r="AX97" s="53">
        <f t="shared" si="25"/>
        <v>0</v>
      </c>
      <c r="AY97" s="76"/>
      <c r="AZ97" s="75"/>
      <c r="BA97" s="53"/>
      <c r="BB97" s="53"/>
      <c r="BC97" s="53">
        <f t="shared" si="26"/>
        <v>0</v>
      </c>
      <c r="BD97" s="76"/>
      <c r="BE97" s="23"/>
      <c r="BF97" s="75"/>
      <c r="BG97" s="53"/>
      <c r="BH97" s="53"/>
      <c r="BI97" s="53">
        <f t="shared" si="27"/>
        <v>0</v>
      </c>
      <c r="BJ97" s="76"/>
      <c r="BK97" s="75"/>
      <c r="BL97" s="53"/>
      <c r="BM97" s="53"/>
      <c r="BN97" s="53">
        <f t="shared" si="28"/>
        <v>0</v>
      </c>
      <c r="BO97" s="76"/>
      <c r="BP97" s="75"/>
      <c r="BQ97" s="53"/>
      <c r="BR97" s="53"/>
      <c r="BS97" s="53">
        <f t="shared" si="29"/>
        <v>0</v>
      </c>
      <c r="BT97" s="76"/>
      <c r="BU97" s="75"/>
      <c r="BV97" s="53"/>
      <c r="BW97" s="53"/>
      <c r="BX97" s="53">
        <f t="shared" si="30"/>
        <v>0</v>
      </c>
      <c r="BY97" s="76"/>
      <c r="BZ97" s="24"/>
      <c r="CA97" s="75"/>
      <c r="CB97" s="53"/>
      <c r="CC97" s="53"/>
      <c r="CD97" s="53">
        <f t="shared" si="31"/>
        <v>0</v>
      </c>
      <c r="CE97" s="76"/>
      <c r="CF97" s="75"/>
      <c r="CG97" s="53"/>
      <c r="CH97" s="53"/>
      <c r="CI97" s="53">
        <f t="shared" si="32"/>
        <v>0</v>
      </c>
      <c r="CJ97" s="76"/>
      <c r="CK97" s="75"/>
      <c r="CL97" s="53"/>
      <c r="CM97" s="53"/>
      <c r="CN97" s="53">
        <f t="shared" si="33"/>
        <v>0</v>
      </c>
      <c r="CO97" s="76"/>
      <c r="CP97" s="75"/>
      <c r="CQ97" s="53"/>
      <c r="CR97" s="53"/>
      <c r="CS97" s="53">
        <f t="shared" si="34"/>
        <v>0</v>
      </c>
      <c r="CT97" s="76"/>
    </row>
    <row r="98" spans="1:98" s="5" customFormat="1" ht="48.95" customHeight="1" outlineLevel="1" thickBot="1" x14ac:dyDescent="0.45">
      <c r="A98" s="9">
        <v>89</v>
      </c>
      <c r="B98" s="187"/>
      <c r="C98" s="297"/>
      <c r="D98" s="214" t="s">
        <v>104</v>
      </c>
      <c r="E98" s="215"/>
      <c r="F98" s="215"/>
      <c r="G98" s="215"/>
      <c r="H98" s="215"/>
      <c r="I98" s="216"/>
      <c r="J98" s="79">
        <f t="shared" si="35"/>
        <v>0</v>
      </c>
      <c r="K98" s="77">
        <f t="shared" si="35"/>
        <v>0</v>
      </c>
      <c r="L98" s="77">
        <f t="shared" si="35"/>
        <v>0</v>
      </c>
      <c r="M98" s="77">
        <f t="shared" si="35"/>
        <v>0</v>
      </c>
      <c r="N98" s="78">
        <f t="shared" si="35"/>
        <v>0</v>
      </c>
      <c r="O98" s="20"/>
      <c r="P98" s="79"/>
      <c r="Q98" s="77"/>
      <c r="R98" s="77"/>
      <c r="S98" s="77">
        <f t="shared" si="19"/>
        <v>0</v>
      </c>
      <c r="T98" s="78"/>
      <c r="U98" s="79"/>
      <c r="V98" s="77"/>
      <c r="W98" s="77"/>
      <c r="X98" s="77">
        <f t="shared" si="20"/>
        <v>0</v>
      </c>
      <c r="Y98" s="78"/>
      <c r="Z98" s="79"/>
      <c r="AA98" s="77"/>
      <c r="AB98" s="77"/>
      <c r="AC98" s="77"/>
      <c r="AD98" s="77">
        <f t="shared" si="21"/>
        <v>0</v>
      </c>
      <c r="AE98" s="79"/>
      <c r="AF98" s="77"/>
      <c r="AG98" s="77"/>
      <c r="AH98" s="77">
        <f t="shared" si="22"/>
        <v>0</v>
      </c>
      <c r="AI98" s="78"/>
      <c r="AJ98" s="23"/>
      <c r="AK98" s="79"/>
      <c r="AL98" s="77"/>
      <c r="AM98" s="77"/>
      <c r="AN98" s="77">
        <f t="shared" si="23"/>
        <v>0</v>
      </c>
      <c r="AO98" s="78"/>
      <c r="AP98" s="79"/>
      <c r="AQ98" s="77"/>
      <c r="AR98" s="77"/>
      <c r="AS98" s="77">
        <f t="shared" si="24"/>
        <v>0</v>
      </c>
      <c r="AT98" s="78"/>
      <c r="AU98" s="79"/>
      <c r="AV98" s="77"/>
      <c r="AW98" s="77"/>
      <c r="AX98" s="77">
        <f t="shared" si="25"/>
        <v>0</v>
      </c>
      <c r="AY98" s="78"/>
      <c r="AZ98" s="79"/>
      <c r="BA98" s="77"/>
      <c r="BB98" s="77"/>
      <c r="BC98" s="77">
        <f t="shared" si="26"/>
        <v>0</v>
      </c>
      <c r="BD98" s="78"/>
      <c r="BE98" s="23"/>
      <c r="BF98" s="79"/>
      <c r="BG98" s="77"/>
      <c r="BH98" s="77"/>
      <c r="BI98" s="77">
        <f t="shared" si="27"/>
        <v>0</v>
      </c>
      <c r="BJ98" s="78"/>
      <c r="BK98" s="79"/>
      <c r="BL98" s="77"/>
      <c r="BM98" s="77"/>
      <c r="BN98" s="77">
        <f t="shared" si="28"/>
        <v>0</v>
      </c>
      <c r="BO98" s="78"/>
      <c r="BP98" s="79"/>
      <c r="BQ98" s="77"/>
      <c r="BR98" s="77"/>
      <c r="BS98" s="77">
        <f t="shared" si="29"/>
        <v>0</v>
      </c>
      <c r="BT98" s="78"/>
      <c r="BU98" s="79"/>
      <c r="BV98" s="77"/>
      <c r="BW98" s="77"/>
      <c r="BX98" s="77">
        <f t="shared" si="30"/>
        <v>0</v>
      </c>
      <c r="BY98" s="78"/>
      <c r="BZ98" s="24"/>
      <c r="CA98" s="79"/>
      <c r="CB98" s="77"/>
      <c r="CC98" s="77"/>
      <c r="CD98" s="77">
        <f t="shared" si="31"/>
        <v>0</v>
      </c>
      <c r="CE98" s="78"/>
      <c r="CF98" s="79"/>
      <c r="CG98" s="77"/>
      <c r="CH98" s="77"/>
      <c r="CI98" s="77">
        <f t="shared" si="32"/>
        <v>0</v>
      </c>
      <c r="CJ98" s="78"/>
      <c r="CK98" s="79"/>
      <c r="CL98" s="77"/>
      <c r="CM98" s="77"/>
      <c r="CN98" s="77">
        <f t="shared" si="33"/>
        <v>0</v>
      </c>
      <c r="CO98" s="78"/>
      <c r="CP98" s="79"/>
      <c r="CQ98" s="77"/>
      <c r="CR98" s="77"/>
      <c r="CS98" s="77">
        <f t="shared" si="34"/>
        <v>0</v>
      </c>
      <c r="CT98" s="78"/>
    </row>
    <row r="99" spans="1:98" s="5" customFormat="1" ht="48.95" customHeight="1" thickBot="1" x14ac:dyDescent="0.45">
      <c r="A99" s="9">
        <v>90</v>
      </c>
      <c r="B99" s="294"/>
      <c r="C99" s="217" t="s">
        <v>41</v>
      </c>
      <c r="D99" s="218"/>
      <c r="E99" s="218"/>
      <c r="F99" s="218"/>
      <c r="G99" s="218"/>
      <c r="H99" s="218"/>
      <c r="I99" s="219"/>
      <c r="J99" s="80">
        <f t="shared" si="35"/>
        <v>0</v>
      </c>
      <c r="K99" s="81">
        <f t="shared" si="35"/>
        <v>0</v>
      </c>
      <c r="L99" s="81">
        <f t="shared" si="35"/>
        <v>0</v>
      </c>
      <c r="M99" s="81">
        <f t="shared" si="35"/>
        <v>0</v>
      </c>
      <c r="N99" s="82">
        <f t="shared" si="35"/>
        <v>0</v>
      </c>
      <c r="O99" s="20"/>
      <c r="P99" s="80"/>
      <c r="Q99" s="81"/>
      <c r="R99" s="81"/>
      <c r="S99" s="81">
        <f t="shared" si="19"/>
        <v>0</v>
      </c>
      <c r="T99" s="82"/>
      <c r="U99" s="80"/>
      <c r="V99" s="81"/>
      <c r="W99" s="81"/>
      <c r="X99" s="81">
        <f t="shared" si="20"/>
        <v>0</v>
      </c>
      <c r="Y99" s="82"/>
      <c r="Z99" s="80"/>
      <c r="AA99" s="81"/>
      <c r="AB99" s="81"/>
      <c r="AC99" s="81"/>
      <c r="AD99" s="81">
        <f t="shared" si="21"/>
        <v>0</v>
      </c>
      <c r="AE99" s="80"/>
      <c r="AF99" s="81"/>
      <c r="AG99" s="81"/>
      <c r="AH99" s="81">
        <f t="shared" si="22"/>
        <v>0</v>
      </c>
      <c r="AI99" s="82"/>
      <c r="AJ99" s="23"/>
      <c r="AK99" s="80"/>
      <c r="AL99" s="81"/>
      <c r="AM99" s="81"/>
      <c r="AN99" s="81">
        <f t="shared" si="23"/>
        <v>0</v>
      </c>
      <c r="AO99" s="82"/>
      <c r="AP99" s="80"/>
      <c r="AQ99" s="81"/>
      <c r="AR99" s="81"/>
      <c r="AS99" s="81">
        <f t="shared" si="24"/>
        <v>0</v>
      </c>
      <c r="AT99" s="82"/>
      <c r="AU99" s="80"/>
      <c r="AV99" s="81"/>
      <c r="AW99" s="81"/>
      <c r="AX99" s="81">
        <f t="shared" si="25"/>
        <v>0</v>
      </c>
      <c r="AY99" s="82"/>
      <c r="AZ99" s="80"/>
      <c r="BA99" s="81"/>
      <c r="BB99" s="81"/>
      <c r="BC99" s="81">
        <f t="shared" si="26"/>
        <v>0</v>
      </c>
      <c r="BD99" s="82"/>
      <c r="BE99" s="23"/>
      <c r="BF99" s="80"/>
      <c r="BG99" s="81"/>
      <c r="BH99" s="81"/>
      <c r="BI99" s="81">
        <f t="shared" si="27"/>
        <v>0</v>
      </c>
      <c r="BJ99" s="82"/>
      <c r="BK99" s="80"/>
      <c r="BL99" s="81"/>
      <c r="BM99" s="81"/>
      <c r="BN99" s="81">
        <f t="shared" si="28"/>
        <v>0</v>
      </c>
      <c r="BO99" s="82"/>
      <c r="BP99" s="80"/>
      <c r="BQ99" s="81"/>
      <c r="BR99" s="81"/>
      <c r="BS99" s="81">
        <f t="shared" si="29"/>
        <v>0</v>
      </c>
      <c r="BT99" s="82"/>
      <c r="BU99" s="80"/>
      <c r="BV99" s="81"/>
      <c r="BW99" s="81"/>
      <c r="BX99" s="81">
        <f t="shared" si="30"/>
        <v>0</v>
      </c>
      <c r="BY99" s="82"/>
      <c r="BZ99" s="24"/>
      <c r="CA99" s="80"/>
      <c r="CB99" s="81"/>
      <c r="CC99" s="81"/>
      <c r="CD99" s="81">
        <f t="shared" si="31"/>
        <v>0</v>
      </c>
      <c r="CE99" s="82"/>
      <c r="CF99" s="80"/>
      <c r="CG99" s="81"/>
      <c r="CH99" s="81"/>
      <c r="CI99" s="81">
        <f t="shared" si="32"/>
        <v>0</v>
      </c>
      <c r="CJ99" s="82"/>
      <c r="CK99" s="80"/>
      <c r="CL99" s="81"/>
      <c r="CM99" s="81"/>
      <c r="CN99" s="81">
        <f t="shared" si="33"/>
        <v>0</v>
      </c>
      <c r="CO99" s="82"/>
      <c r="CP99" s="80"/>
      <c r="CQ99" s="81"/>
      <c r="CR99" s="81"/>
      <c r="CS99" s="81">
        <f t="shared" si="34"/>
        <v>0</v>
      </c>
      <c r="CT99" s="82"/>
    </row>
    <row r="100" spans="1:98" s="5" customFormat="1" ht="48.95" customHeight="1" outlineLevel="1" x14ac:dyDescent="0.4">
      <c r="A100" s="9">
        <v>91</v>
      </c>
      <c r="B100" s="186" t="s">
        <v>105</v>
      </c>
      <c r="C100" s="189" t="s">
        <v>106</v>
      </c>
      <c r="D100" s="190"/>
      <c r="E100" s="195" t="s">
        <v>107</v>
      </c>
      <c r="F100" s="196"/>
      <c r="G100" s="196"/>
      <c r="H100" s="196"/>
      <c r="I100" s="197"/>
      <c r="J100" s="111">
        <f t="shared" si="35"/>
        <v>0</v>
      </c>
      <c r="K100" s="112">
        <f t="shared" si="35"/>
        <v>0</v>
      </c>
      <c r="L100" s="112">
        <f t="shared" si="35"/>
        <v>0</v>
      </c>
      <c r="M100" s="112">
        <f t="shared" si="35"/>
        <v>0</v>
      </c>
      <c r="N100" s="22">
        <f t="shared" si="35"/>
        <v>0</v>
      </c>
      <c r="O100" s="20"/>
      <c r="P100" s="21"/>
      <c r="Q100" s="19"/>
      <c r="R100" s="19"/>
      <c r="S100" s="19">
        <f t="shared" si="19"/>
        <v>0</v>
      </c>
      <c r="T100" s="22"/>
      <c r="U100" s="21"/>
      <c r="V100" s="19"/>
      <c r="W100" s="19"/>
      <c r="X100" s="19">
        <f t="shared" si="20"/>
        <v>0</v>
      </c>
      <c r="Y100" s="22"/>
      <c r="Z100" s="21"/>
      <c r="AA100" s="19"/>
      <c r="AB100" s="19"/>
      <c r="AC100" s="19"/>
      <c r="AD100" s="19">
        <f t="shared" si="21"/>
        <v>0</v>
      </c>
      <c r="AE100" s="111"/>
      <c r="AF100" s="112"/>
      <c r="AG100" s="112"/>
      <c r="AH100" s="112">
        <f t="shared" si="22"/>
        <v>0</v>
      </c>
      <c r="AI100" s="22"/>
      <c r="AJ100" s="23"/>
      <c r="AK100" s="21"/>
      <c r="AL100" s="19"/>
      <c r="AM100" s="19"/>
      <c r="AN100" s="19">
        <f t="shared" si="23"/>
        <v>0</v>
      </c>
      <c r="AO100" s="22"/>
      <c r="AP100" s="21"/>
      <c r="AQ100" s="19"/>
      <c r="AR100" s="19"/>
      <c r="AS100" s="19">
        <f t="shared" si="24"/>
        <v>0</v>
      </c>
      <c r="AT100" s="22"/>
      <c r="AU100" s="21"/>
      <c r="AV100" s="19"/>
      <c r="AW100" s="19"/>
      <c r="AX100" s="19">
        <f t="shared" si="25"/>
        <v>0</v>
      </c>
      <c r="AY100" s="22"/>
      <c r="AZ100" s="111"/>
      <c r="BA100" s="112"/>
      <c r="BB100" s="112"/>
      <c r="BC100" s="112">
        <f t="shared" si="26"/>
        <v>0</v>
      </c>
      <c r="BD100" s="22"/>
      <c r="BE100" s="23"/>
      <c r="BF100" s="21"/>
      <c r="BG100" s="19"/>
      <c r="BH100" s="19"/>
      <c r="BI100" s="19">
        <f t="shared" si="27"/>
        <v>0</v>
      </c>
      <c r="BJ100" s="22"/>
      <c r="BK100" s="21"/>
      <c r="BL100" s="19"/>
      <c r="BM100" s="19"/>
      <c r="BN100" s="19">
        <f t="shared" si="28"/>
        <v>0</v>
      </c>
      <c r="BO100" s="22"/>
      <c r="BP100" s="21"/>
      <c r="BQ100" s="19"/>
      <c r="BR100" s="19"/>
      <c r="BS100" s="19">
        <f t="shared" si="29"/>
        <v>0</v>
      </c>
      <c r="BT100" s="22"/>
      <c r="BU100" s="111"/>
      <c r="BV100" s="112"/>
      <c r="BW100" s="112"/>
      <c r="BX100" s="112">
        <f t="shared" si="30"/>
        <v>0</v>
      </c>
      <c r="BY100" s="22"/>
      <c r="BZ100" s="24"/>
      <c r="CA100" s="21"/>
      <c r="CB100" s="19"/>
      <c r="CC100" s="19"/>
      <c r="CD100" s="19">
        <f t="shared" si="31"/>
        <v>0</v>
      </c>
      <c r="CE100" s="22"/>
      <c r="CF100" s="21"/>
      <c r="CG100" s="19"/>
      <c r="CH100" s="19"/>
      <c r="CI100" s="19">
        <f t="shared" si="32"/>
        <v>0</v>
      </c>
      <c r="CJ100" s="22"/>
      <c r="CK100" s="21"/>
      <c r="CL100" s="19"/>
      <c r="CM100" s="19"/>
      <c r="CN100" s="19">
        <f t="shared" si="33"/>
        <v>0</v>
      </c>
      <c r="CO100" s="22"/>
      <c r="CP100" s="111"/>
      <c r="CQ100" s="112"/>
      <c r="CR100" s="112"/>
      <c r="CS100" s="112">
        <f t="shared" si="34"/>
        <v>0</v>
      </c>
      <c r="CT100" s="22"/>
    </row>
    <row r="101" spans="1:98" s="5" customFormat="1" ht="48.95" customHeight="1" outlineLevel="1" x14ac:dyDescent="0.4">
      <c r="A101" s="9">
        <v>92</v>
      </c>
      <c r="B101" s="187"/>
      <c r="C101" s="191"/>
      <c r="D101" s="192"/>
      <c r="E101" s="175" t="s">
        <v>108</v>
      </c>
      <c r="F101" s="176"/>
      <c r="G101" s="176"/>
      <c r="H101" s="176"/>
      <c r="I101" s="177"/>
      <c r="J101" s="113">
        <f t="shared" si="35"/>
        <v>0</v>
      </c>
      <c r="K101" s="114">
        <f t="shared" si="35"/>
        <v>0</v>
      </c>
      <c r="L101" s="114">
        <f t="shared" si="35"/>
        <v>0</v>
      </c>
      <c r="M101" s="114">
        <f t="shared" si="35"/>
        <v>0</v>
      </c>
      <c r="N101" s="27">
        <f t="shared" si="35"/>
        <v>0</v>
      </c>
      <c r="O101" s="20"/>
      <c r="P101" s="25"/>
      <c r="Q101" s="26"/>
      <c r="R101" s="26"/>
      <c r="S101" s="26">
        <f t="shared" si="19"/>
        <v>0</v>
      </c>
      <c r="T101" s="27"/>
      <c r="U101" s="25"/>
      <c r="V101" s="26"/>
      <c r="W101" s="26"/>
      <c r="X101" s="26">
        <f t="shared" si="20"/>
        <v>0</v>
      </c>
      <c r="Y101" s="27"/>
      <c r="Z101" s="25"/>
      <c r="AA101" s="26"/>
      <c r="AB101" s="26"/>
      <c r="AC101" s="26"/>
      <c r="AD101" s="26">
        <f t="shared" si="21"/>
        <v>0</v>
      </c>
      <c r="AE101" s="113"/>
      <c r="AF101" s="114"/>
      <c r="AG101" s="114"/>
      <c r="AH101" s="114">
        <f t="shared" si="22"/>
        <v>0</v>
      </c>
      <c r="AI101" s="27"/>
      <c r="AJ101" s="23"/>
      <c r="AK101" s="25"/>
      <c r="AL101" s="26"/>
      <c r="AM101" s="26"/>
      <c r="AN101" s="26">
        <f t="shared" si="23"/>
        <v>0</v>
      </c>
      <c r="AO101" s="27"/>
      <c r="AP101" s="25"/>
      <c r="AQ101" s="26"/>
      <c r="AR101" s="26"/>
      <c r="AS101" s="26">
        <f t="shared" si="24"/>
        <v>0</v>
      </c>
      <c r="AT101" s="27"/>
      <c r="AU101" s="25"/>
      <c r="AV101" s="26"/>
      <c r="AW101" s="26"/>
      <c r="AX101" s="26">
        <f t="shared" si="25"/>
        <v>0</v>
      </c>
      <c r="AY101" s="27"/>
      <c r="AZ101" s="113"/>
      <c r="BA101" s="114"/>
      <c r="BB101" s="114"/>
      <c r="BC101" s="114">
        <f t="shared" si="26"/>
        <v>0</v>
      </c>
      <c r="BD101" s="27"/>
      <c r="BE101" s="23"/>
      <c r="BF101" s="25"/>
      <c r="BG101" s="26"/>
      <c r="BH101" s="26"/>
      <c r="BI101" s="26">
        <f t="shared" si="27"/>
        <v>0</v>
      </c>
      <c r="BJ101" s="27"/>
      <c r="BK101" s="25"/>
      <c r="BL101" s="26"/>
      <c r="BM101" s="26"/>
      <c r="BN101" s="26">
        <f t="shared" si="28"/>
        <v>0</v>
      </c>
      <c r="BO101" s="27"/>
      <c r="BP101" s="25"/>
      <c r="BQ101" s="26"/>
      <c r="BR101" s="26"/>
      <c r="BS101" s="26">
        <f t="shared" si="29"/>
        <v>0</v>
      </c>
      <c r="BT101" s="27"/>
      <c r="BU101" s="113"/>
      <c r="BV101" s="114"/>
      <c r="BW101" s="114"/>
      <c r="BX101" s="114">
        <f t="shared" si="30"/>
        <v>0</v>
      </c>
      <c r="BY101" s="27"/>
      <c r="BZ101" s="24"/>
      <c r="CA101" s="25"/>
      <c r="CB101" s="26"/>
      <c r="CC101" s="26"/>
      <c r="CD101" s="26">
        <f t="shared" si="31"/>
        <v>0</v>
      </c>
      <c r="CE101" s="27"/>
      <c r="CF101" s="25"/>
      <c r="CG101" s="26"/>
      <c r="CH101" s="26"/>
      <c r="CI101" s="26">
        <f t="shared" si="32"/>
        <v>0</v>
      </c>
      <c r="CJ101" s="27"/>
      <c r="CK101" s="25"/>
      <c r="CL101" s="26"/>
      <c r="CM101" s="26"/>
      <c r="CN101" s="26">
        <f t="shared" si="33"/>
        <v>0</v>
      </c>
      <c r="CO101" s="27"/>
      <c r="CP101" s="113"/>
      <c r="CQ101" s="114"/>
      <c r="CR101" s="114"/>
      <c r="CS101" s="114">
        <f t="shared" si="34"/>
        <v>0</v>
      </c>
      <c r="CT101" s="27"/>
    </row>
    <row r="102" spans="1:98" s="5" customFormat="1" ht="48.95" customHeight="1" outlineLevel="1" x14ac:dyDescent="0.4">
      <c r="A102" s="9">
        <v>93</v>
      </c>
      <c r="B102" s="187"/>
      <c r="C102" s="191"/>
      <c r="D102" s="192"/>
      <c r="E102" s="175" t="s">
        <v>109</v>
      </c>
      <c r="F102" s="176"/>
      <c r="G102" s="176"/>
      <c r="H102" s="176"/>
      <c r="I102" s="177"/>
      <c r="J102" s="113">
        <f t="shared" si="35"/>
        <v>0</v>
      </c>
      <c r="K102" s="114">
        <f t="shared" si="35"/>
        <v>0</v>
      </c>
      <c r="L102" s="114">
        <f t="shared" si="35"/>
        <v>0</v>
      </c>
      <c r="M102" s="114">
        <f t="shared" si="35"/>
        <v>0</v>
      </c>
      <c r="N102" s="27">
        <f t="shared" si="35"/>
        <v>0</v>
      </c>
      <c r="O102" s="20"/>
      <c r="P102" s="25"/>
      <c r="Q102" s="26"/>
      <c r="R102" s="26"/>
      <c r="S102" s="26">
        <f t="shared" si="19"/>
        <v>0</v>
      </c>
      <c r="T102" s="27"/>
      <c r="U102" s="25"/>
      <c r="V102" s="26"/>
      <c r="W102" s="26"/>
      <c r="X102" s="26">
        <f t="shared" si="20"/>
        <v>0</v>
      </c>
      <c r="Y102" s="27"/>
      <c r="Z102" s="25"/>
      <c r="AA102" s="26"/>
      <c r="AB102" s="26"/>
      <c r="AC102" s="26"/>
      <c r="AD102" s="26">
        <f t="shared" si="21"/>
        <v>0</v>
      </c>
      <c r="AE102" s="113"/>
      <c r="AF102" s="114"/>
      <c r="AG102" s="114"/>
      <c r="AH102" s="114">
        <f t="shared" si="22"/>
        <v>0</v>
      </c>
      <c r="AI102" s="27"/>
      <c r="AJ102" s="23"/>
      <c r="AK102" s="25"/>
      <c r="AL102" s="26"/>
      <c r="AM102" s="26"/>
      <c r="AN102" s="26">
        <f t="shared" si="23"/>
        <v>0</v>
      </c>
      <c r="AO102" s="27"/>
      <c r="AP102" s="25"/>
      <c r="AQ102" s="26"/>
      <c r="AR102" s="26"/>
      <c r="AS102" s="26">
        <f t="shared" si="24"/>
        <v>0</v>
      </c>
      <c r="AT102" s="27"/>
      <c r="AU102" s="25"/>
      <c r="AV102" s="26"/>
      <c r="AW102" s="26"/>
      <c r="AX102" s="26">
        <f t="shared" si="25"/>
        <v>0</v>
      </c>
      <c r="AY102" s="27"/>
      <c r="AZ102" s="113"/>
      <c r="BA102" s="114"/>
      <c r="BB102" s="114"/>
      <c r="BC102" s="114">
        <f t="shared" si="26"/>
        <v>0</v>
      </c>
      <c r="BD102" s="27"/>
      <c r="BE102" s="23"/>
      <c r="BF102" s="25"/>
      <c r="BG102" s="26"/>
      <c r="BH102" s="26"/>
      <c r="BI102" s="26">
        <f t="shared" si="27"/>
        <v>0</v>
      </c>
      <c r="BJ102" s="27"/>
      <c r="BK102" s="25"/>
      <c r="BL102" s="26"/>
      <c r="BM102" s="26"/>
      <c r="BN102" s="26">
        <f t="shared" si="28"/>
        <v>0</v>
      </c>
      <c r="BO102" s="27"/>
      <c r="BP102" s="25"/>
      <c r="BQ102" s="26"/>
      <c r="BR102" s="26"/>
      <c r="BS102" s="26">
        <f t="shared" si="29"/>
        <v>0</v>
      </c>
      <c r="BT102" s="27"/>
      <c r="BU102" s="113"/>
      <c r="BV102" s="114"/>
      <c r="BW102" s="114"/>
      <c r="BX102" s="114">
        <f t="shared" si="30"/>
        <v>0</v>
      </c>
      <c r="BY102" s="27"/>
      <c r="BZ102" s="24"/>
      <c r="CA102" s="25"/>
      <c r="CB102" s="26"/>
      <c r="CC102" s="26"/>
      <c r="CD102" s="26">
        <f t="shared" si="31"/>
        <v>0</v>
      </c>
      <c r="CE102" s="27"/>
      <c r="CF102" s="25"/>
      <c r="CG102" s="26"/>
      <c r="CH102" s="26"/>
      <c r="CI102" s="26">
        <f t="shared" si="32"/>
        <v>0</v>
      </c>
      <c r="CJ102" s="27"/>
      <c r="CK102" s="25"/>
      <c r="CL102" s="26"/>
      <c r="CM102" s="26"/>
      <c r="CN102" s="26">
        <f t="shared" si="33"/>
        <v>0</v>
      </c>
      <c r="CO102" s="27"/>
      <c r="CP102" s="113"/>
      <c r="CQ102" s="114"/>
      <c r="CR102" s="114"/>
      <c r="CS102" s="114">
        <f t="shared" si="34"/>
        <v>0</v>
      </c>
      <c r="CT102" s="27"/>
    </row>
    <row r="103" spans="1:98" s="5" customFormat="1" ht="48.95" customHeight="1" outlineLevel="1" x14ac:dyDescent="0.4">
      <c r="A103" s="9">
        <v>94</v>
      </c>
      <c r="B103" s="187"/>
      <c r="C103" s="191"/>
      <c r="D103" s="192"/>
      <c r="E103" s="175" t="s">
        <v>110</v>
      </c>
      <c r="F103" s="176"/>
      <c r="G103" s="176"/>
      <c r="H103" s="176"/>
      <c r="I103" s="177"/>
      <c r="J103" s="113">
        <f t="shared" si="35"/>
        <v>0</v>
      </c>
      <c r="K103" s="114">
        <f t="shared" si="35"/>
        <v>0</v>
      </c>
      <c r="L103" s="114">
        <f t="shared" si="35"/>
        <v>0</v>
      </c>
      <c r="M103" s="114">
        <f t="shared" si="35"/>
        <v>0</v>
      </c>
      <c r="N103" s="27">
        <f t="shared" si="35"/>
        <v>0</v>
      </c>
      <c r="O103" s="20"/>
      <c r="P103" s="25"/>
      <c r="Q103" s="26"/>
      <c r="R103" s="26"/>
      <c r="S103" s="26">
        <f t="shared" si="19"/>
        <v>0</v>
      </c>
      <c r="T103" s="27"/>
      <c r="U103" s="25"/>
      <c r="V103" s="26"/>
      <c r="W103" s="26"/>
      <c r="X103" s="26">
        <f t="shared" si="20"/>
        <v>0</v>
      </c>
      <c r="Y103" s="27"/>
      <c r="Z103" s="25"/>
      <c r="AA103" s="26"/>
      <c r="AB103" s="26"/>
      <c r="AC103" s="26"/>
      <c r="AD103" s="26">
        <f t="shared" si="21"/>
        <v>0</v>
      </c>
      <c r="AE103" s="113"/>
      <c r="AF103" s="114"/>
      <c r="AG103" s="114"/>
      <c r="AH103" s="114">
        <f t="shared" si="22"/>
        <v>0</v>
      </c>
      <c r="AI103" s="27"/>
      <c r="AJ103" s="23"/>
      <c r="AK103" s="25"/>
      <c r="AL103" s="26"/>
      <c r="AM103" s="26"/>
      <c r="AN103" s="26">
        <f t="shared" si="23"/>
        <v>0</v>
      </c>
      <c r="AO103" s="27"/>
      <c r="AP103" s="25"/>
      <c r="AQ103" s="26"/>
      <c r="AR103" s="26"/>
      <c r="AS103" s="26">
        <f t="shared" si="24"/>
        <v>0</v>
      </c>
      <c r="AT103" s="27"/>
      <c r="AU103" s="25"/>
      <c r="AV103" s="26"/>
      <c r="AW103" s="26"/>
      <c r="AX103" s="26">
        <f t="shared" si="25"/>
        <v>0</v>
      </c>
      <c r="AY103" s="27"/>
      <c r="AZ103" s="113"/>
      <c r="BA103" s="114"/>
      <c r="BB103" s="114"/>
      <c r="BC103" s="114">
        <f t="shared" si="26"/>
        <v>0</v>
      </c>
      <c r="BD103" s="27"/>
      <c r="BE103" s="23"/>
      <c r="BF103" s="25"/>
      <c r="BG103" s="26"/>
      <c r="BH103" s="26"/>
      <c r="BI103" s="26">
        <f t="shared" si="27"/>
        <v>0</v>
      </c>
      <c r="BJ103" s="27"/>
      <c r="BK103" s="25"/>
      <c r="BL103" s="26"/>
      <c r="BM103" s="26"/>
      <c r="BN103" s="26">
        <f t="shared" si="28"/>
        <v>0</v>
      </c>
      <c r="BO103" s="27"/>
      <c r="BP103" s="25"/>
      <c r="BQ103" s="26"/>
      <c r="BR103" s="26"/>
      <c r="BS103" s="26">
        <f t="shared" si="29"/>
        <v>0</v>
      </c>
      <c r="BT103" s="27"/>
      <c r="BU103" s="113"/>
      <c r="BV103" s="114"/>
      <c r="BW103" s="114"/>
      <c r="BX103" s="114">
        <f t="shared" si="30"/>
        <v>0</v>
      </c>
      <c r="BY103" s="27"/>
      <c r="BZ103" s="24"/>
      <c r="CA103" s="25"/>
      <c r="CB103" s="26"/>
      <c r="CC103" s="26"/>
      <c r="CD103" s="26">
        <f t="shared" si="31"/>
        <v>0</v>
      </c>
      <c r="CE103" s="27"/>
      <c r="CF103" s="25"/>
      <c r="CG103" s="26"/>
      <c r="CH103" s="26"/>
      <c r="CI103" s="26">
        <f t="shared" si="32"/>
        <v>0</v>
      </c>
      <c r="CJ103" s="27"/>
      <c r="CK103" s="25"/>
      <c r="CL103" s="26"/>
      <c r="CM103" s="26"/>
      <c r="CN103" s="26">
        <f t="shared" si="33"/>
        <v>0</v>
      </c>
      <c r="CO103" s="27"/>
      <c r="CP103" s="113"/>
      <c r="CQ103" s="114"/>
      <c r="CR103" s="114"/>
      <c r="CS103" s="114">
        <f t="shared" si="34"/>
        <v>0</v>
      </c>
      <c r="CT103" s="27"/>
    </row>
    <row r="104" spans="1:98" s="5" customFormat="1" ht="48.95" customHeight="1" outlineLevel="1" x14ac:dyDescent="0.4">
      <c r="A104" s="9">
        <v>95</v>
      </c>
      <c r="B104" s="187"/>
      <c r="C104" s="191"/>
      <c r="D104" s="192"/>
      <c r="E104" s="178" t="s">
        <v>111</v>
      </c>
      <c r="F104" s="179"/>
      <c r="G104" s="179"/>
      <c r="H104" s="179"/>
      <c r="I104" s="180"/>
      <c r="J104" s="113">
        <f t="shared" si="35"/>
        <v>0</v>
      </c>
      <c r="K104" s="114">
        <f t="shared" si="35"/>
        <v>0</v>
      </c>
      <c r="L104" s="114">
        <f t="shared" si="35"/>
        <v>0</v>
      </c>
      <c r="M104" s="114">
        <f t="shared" si="35"/>
        <v>0</v>
      </c>
      <c r="N104" s="27">
        <f t="shared" si="35"/>
        <v>0</v>
      </c>
      <c r="O104" s="20"/>
      <c r="P104" s="25"/>
      <c r="Q104" s="26"/>
      <c r="R104" s="26"/>
      <c r="S104" s="26">
        <f t="shared" si="19"/>
        <v>0</v>
      </c>
      <c r="T104" s="27"/>
      <c r="U104" s="25"/>
      <c r="V104" s="26"/>
      <c r="W104" s="26"/>
      <c r="X104" s="26">
        <f t="shared" si="20"/>
        <v>0</v>
      </c>
      <c r="Y104" s="27"/>
      <c r="Z104" s="25"/>
      <c r="AA104" s="26"/>
      <c r="AB104" s="26"/>
      <c r="AC104" s="26"/>
      <c r="AD104" s="26">
        <f t="shared" si="21"/>
        <v>0</v>
      </c>
      <c r="AE104" s="113"/>
      <c r="AF104" s="114"/>
      <c r="AG104" s="114"/>
      <c r="AH104" s="114">
        <f t="shared" si="22"/>
        <v>0</v>
      </c>
      <c r="AI104" s="27"/>
      <c r="AJ104" s="23"/>
      <c r="AK104" s="25"/>
      <c r="AL104" s="26"/>
      <c r="AM104" s="26"/>
      <c r="AN104" s="26">
        <f t="shared" si="23"/>
        <v>0</v>
      </c>
      <c r="AO104" s="27"/>
      <c r="AP104" s="25"/>
      <c r="AQ104" s="26"/>
      <c r="AR104" s="26"/>
      <c r="AS104" s="26">
        <f t="shared" si="24"/>
        <v>0</v>
      </c>
      <c r="AT104" s="27"/>
      <c r="AU104" s="25"/>
      <c r="AV104" s="26"/>
      <c r="AW104" s="26"/>
      <c r="AX104" s="26">
        <f t="shared" si="25"/>
        <v>0</v>
      </c>
      <c r="AY104" s="27"/>
      <c r="AZ104" s="113"/>
      <c r="BA104" s="114"/>
      <c r="BB104" s="114"/>
      <c r="BC104" s="114">
        <f t="shared" si="26"/>
        <v>0</v>
      </c>
      <c r="BD104" s="27"/>
      <c r="BE104" s="23"/>
      <c r="BF104" s="25"/>
      <c r="BG104" s="26"/>
      <c r="BH104" s="26"/>
      <c r="BI104" s="26">
        <f t="shared" si="27"/>
        <v>0</v>
      </c>
      <c r="BJ104" s="27"/>
      <c r="BK104" s="25"/>
      <c r="BL104" s="26"/>
      <c r="BM104" s="26"/>
      <c r="BN104" s="26">
        <f t="shared" si="28"/>
        <v>0</v>
      </c>
      <c r="BO104" s="27"/>
      <c r="BP104" s="25"/>
      <c r="BQ104" s="26"/>
      <c r="BR104" s="26"/>
      <c r="BS104" s="26">
        <f t="shared" si="29"/>
        <v>0</v>
      </c>
      <c r="BT104" s="27"/>
      <c r="BU104" s="113"/>
      <c r="BV104" s="114"/>
      <c r="BW104" s="114"/>
      <c r="BX104" s="114">
        <f t="shared" si="30"/>
        <v>0</v>
      </c>
      <c r="BY104" s="27"/>
      <c r="BZ104" s="24"/>
      <c r="CA104" s="25"/>
      <c r="CB104" s="26"/>
      <c r="CC104" s="26"/>
      <c r="CD104" s="26">
        <f t="shared" si="31"/>
        <v>0</v>
      </c>
      <c r="CE104" s="27"/>
      <c r="CF104" s="25"/>
      <c r="CG104" s="26"/>
      <c r="CH104" s="26"/>
      <c r="CI104" s="26">
        <f t="shared" si="32"/>
        <v>0</v>
      </c>
      <c r="CJ104" s="27"/>
      <c r="CK104" s="25"/>
      <c r="CL104" s="26"/>
      <c r="CM104" s="26"/>
      <c r="CN104" s="26">
        <f t="shared" si="33"/>
        <v>0</v>
      </c>
      <c r="CO104" s="27"/>
      <c r="CP104" s="113"/>
      <c r="CQ104" s="114"/>
      <c r="CR104" s="114"/>
      <c r="CS104" s="114">
        <f t="shared" si="34"/>
        <v>0</v>
      </c>
      <c r="CT104" s="27"/>
    </row>
    <row r="105" spans="1:98" s="5" customFormat="1" ht="48.95" customHeight="1" outlineLevel="1" thickBot="1" x14ac:dyDescent="0.45">
      <c r="A105" s="9">
        <v>96</v>
      </c>
      <c r="B105" s="187"/>
      <c r="C105" s="193"/>
      <c r="D105" s="194"/>
      <c r="E105" s="198" t="s">
        <v>60</v>
      </c>
      <c r="F105" s="198"/>
      <c r="G105" s="198"/>
      <c r="H105" s="198"/>
      <c r="I105" s="199"/>
      <c r="J105" s="83">
        <f t="shared" si="35"/>
        <v>0</v>
      </c>
      <c r="K105" s="84">
        <f t="shared" si="35"/>
        <v>0</v>
      </c>
      <c r="L105" s="84">
        <f t="shared" si="35"/>
        <v>0</v>
      </c>
      <c r="M105" s="84">
        <f t="shared" si="35"/>
        <v>0</v>
      </c>
      <c r="N105" s="85">
        <f t="shared" si="35"/>
        <v>0</v>
      </c>
      <c r="O105" s="55"/>
      <c r="P105" s="83"/>
      <c r="Q105" s="84"/>
      <c r="R105" s="84"/>
      <c r="S105" s="84">
        <f t="shared" si="19"/>
        <v>0</v>
      </c>
      <c r="T105" s="85"/>
      <c r="U105" s="83"/>
      <c r="V105" s="84"/>
      <c r="W105" s="84"/>
      <c r="X105" s="84">
        <f t="shared" si="20"/>
        <v>0</v>
      </c>
      <c r="Y105" s="85"/>
      <c r="Z105" s="83"/>
      <c r="AA105" s="84"/>
      <c r="AB105" s="84"/>
      <c r="AC105" s="84"/>
      <c r="AD105" s="84">
        <f t="shared" si="21"/>
        <v>0</v>
      </c>
      <c r="AE105" s="83"/>
      <c r="AF105" s="84"/>
      <c r="AG105" s="84"/>
      <c r="AH105" s="84">
        <f t="shared" si="22"/>
        <v>0</v>
      </c>
      <c r="AI105" s="85"/>
      <c r="AJ105" s="23"/>
      <c r="AK105" s="83"/>
      <c r="AL105" s="84"/>
      <c r="AM105" s="84"/>
      <c r="AN105" s="84">
        <f t="shared" si="23"/>
        <v>0</v>
      </c>
      <c r="AO105" s="85"/>
      <c r="AP105" s="83"/>
      <c r="AQ105" s="84"/>
      <c r="AR105" s="84"/>
      <c r="AS105" s="84">
        <f t="shared" si="24"/>
        <v>0</v>
      </c>
      <c r="AT105" s="85"/>
      <c r="AU105" s="83"/>
      <c r="AV105" s="84"/>
      <c r="AW105" s="84"/>
      <c r="AX105" s="84">
        <f t="shared" si="25"/>
        <v>0</v>
      </c>
      <c r="AY105" s="85"/>
      <c r="AZ105" s="83"/>
      <c r="BA105" s="84"/>
      <c r="BB105" s="84"/>
      <c r="BC105" s="84">
        <f t="shared" si="26"/>
        <v>0</v>
      </c>
      <c r="BD105" s="85"/>
      <c r="BE105" s="23"/>
      <c r="BF105" s="83"/>
      <c r="BG105" s="84"/>
      <c r="BH105" s="84"/>
      <c r="BI105" s="84">
        <f t="shared" si="27"/>
        <v>0</v>
      </c>
      <c r="BJ105" s="85"/>
      <c r="BK105" s="83"/>
      <c r="BL105" s="84"/>
      <c r="BM105" s="84"/>
      <c r="BN105" s="84">
        <f t="shared" si="28"/>
        <v>0</v>
      </c>
      <c r="BO105" s="85"/>
      <c r="BP105" s="83"/>
      <c r="BQ105" s="84"/>
      <c r="BR105" s="84"/>
      <c r="BS105" s="84">
        <f t="shared" si="29"/>
        <v>0</v>
      </c>
      <c r="BT105" s="85"/>
      <c r="BU105" s="83"/>
      <c r="BV105" s="84"/>
      <c r="BW105" s="84"/>
      <c r="BX105" s="84">
        <f t="shared" si="30"/>
        <v>0</v>
      </c>
      <c r="BY105" s="85"/>
      <c r="BZ105" s="24"/>
      <c r="CA105" s="83"/>
      <c r="CB105" s="84"/>
      <c r="CC105" s="84"/>
      <c r="CD105" s="84">
        <f t="shared" si="31"/>
        <v>0</v>
      </c>
      <c r="CE105" s="85"/>
      <c r="CF105" s="83"/>
      <c r="CG105" s="84"/>
      <c r="CH105" s="84"/>
      <c r="CI105" s="84">
        <f t="shared" si="32"/>
        <v>0</v>
      </c>
      <c r="CJ105" s="85"/>
      <c r="CK105" s="83"/>
      <c r="CL105" s="84"/>
      <c r="CM105" s="84"/>
      <c r="CN105" s="84">
        <f t="shared" si="33"/>
        <v>0</v>
      </c>
      <c r="CO105" s="85"/>
      <c r="CP105" s="83"/>
      <c r="CQ105" s="84"/>
      <c r="CR105" s="84"/>
      <c r="CS105" s="84">
        <f t="shared" si="34"/>
        <v>0</v>
      </c>
      <c r="CT105" s="85"/>
    </row>
    <row r="106" spans="1:98" s="5" customFormat="1" ht="48.95" customHeight="1" outlineLevel="1" x14ac:dyDescent="0.4">
      <c r="A106" s="9">
        <v>97</v>
      </c>
      <c r="B106" s="187"/>
      <c r="C106" s="189" t="s">
        <v>112</v>
      </c>
      <c r="D106" s="190"/>
      <c r="E106" s="195" t="s">
        <v>113</v>
      </c>
      <c r="F106" s="196"/>
      <c r="G106" s="196"/>
      <c r="H106" s="196"/>
      <c r="I106" s="197"/>
      <c r="J106" s="111">
        <f t="shared" si="35"/>
        <v>0</v>
      </c>
      <c r="K106" s="112">
        <f t="shared" si="35"/>
        <v>0</v>
      </c>
      <c r="L106" s="112">
        <f t="shared" si="35"/>
        <v>0</v>
      </c>
      <c r="M106" s="112">
        <f t="shared" si="35"/>
        <v>0</v>
      </c>
      <c r="N106" s="22">
        <f t="shared" si="35"/>
        <v>0</v>
      </c>
      <c r="O106" s="20"/>
      <c r="P106" s="21"/>
      <c r="Q106" s="19"/>
      <c r="R106" s="19"/>
      <c r="S106" s="19">
        <f t="shared" si="19"/>
        <v>0</v>
      </c>
      <c r="T106" s="22"/>
      <c r="U106" s="21"/>
      <c r="V106" s="19"/>
      <c r="W106" s="19"/>
      <c r="X106" s="19">
        <f t="shared" si="20"/>
        <v>0</v>
      </c>
      <c r="Y106" s="22"/>
      <c r="Z106" s="21"/>
      <c r="AA106" s="19"/>
      <c r="AB106" s="19"/>
      <c r="AC106" s="19"/>
      <c r="AD106" s="19">
        <f t="shared" si="21"/>
        <v>0</v>
      </c>
      <c r="AE106" s="111"/>
      <c r="AF106" s="112"/>
      <c r="AG106" s="112"/>
      <c r="AH106" s="112">
        <f t="shared" si="22"/>
        <v>0</v>
      </c>
      <c r="AI106" s="22"/>
      <c r="AJ106" s="23"/>
      <c r="AK106" s="21"/>
      <c r="AL106" s="19"/>
      <c r="AM106" s="19"/>
      <c r="AN106" s="19">
        <f t="shared" si="23"/>
        <v>0</v>
      </c>
      <c r="AO106" s="22"/>
      <c r="AP106" s="21"/>
      <c r="AQ106" s="19"/>
      <c r="AR106" s="19"/>
      <c r="AS106" s="19">
        <f t="shared" si="24"/>
        <v>0</v>
      </c>
      <c r="AT106" s="22"/>
      <c r="AU106" s="21"/>
      <c r="AV106" s="19"/>
      <c r="AW106" s="19"/>
      <c r="AX106" s="19">
        <f t="shared" si="25"/>
        <v>0</v>
      </c>
      <c r="AY106" s="22"/>
      <c r="AZ106" s="111"/>
      <c r="BA106" s="112"/>
      <c r="BB106" s="112"/>
      <c r="BC106" s="112">
        <f t="shared" si="26"/>
        <v>0</v>
      </c>
      <c r="BD106" s="22"/>
      <c r="BE106" s="23"/>
      <c r="BF106" s="21"/>
      <c r="BG106" s="19"/>
      <c r="BH106" s="19"/>
      <c r="BI106" s="19">
        <f t="shared" si="27"/>
        <v>0</v>
      </c>
      <c r="BJ106" s="22"/>
      <c r="BK106" s="21"/>
      <c r="BL106" s="19"/>
      <c r="BM106" s="19"/>
      <c r="BN106" s="19">
        <f t="shared" si="28"/>
        <v>0</v>
      </c>
      <c r="BO106" s="22"/>
      <c r="BP106" s="21"/>
      <c r="BQ106" s="19"/>
      <c r="BR106" s="19"/>
      <c r="BS106" s="19">
        <f t="shared" si="29"/>
        <v>0</v>
      </c>
      <c r="BT106" s="22"/>
      <c r="BU106" s="111"/>
      <c r="BV106" s="112"/>
      <c r="BW106" s="112"/>
      <c r="BX106" s="112">
        <f t="shared" si="30"/>
        <v>0</v>
      </c>
      <c r="BY106" s="22"/>
      <c r="BZ106" s="24"/>
      <c r="CA106" s="21"/>
      <c r="CB106" s="19"/>
      <c r="CC106" s="19"/>
      <c r="CD106" s="19">
        <f t="shared" si="31"/>
        <v>0</v>
      </c>
      <c r="CE106" s="22"/>
      <c r="CF106" s="21"/>
      <c r="CG106" s="19"/>
      <c r="CH106" s="19"/>
      <c r="CI106" s="19">
        <f t="shared" si="32"/>
        <v>0</v>
      </c>
      <c r="CJ106" s="22"/>
      <c r="CK106" s="21"/>
      <c r="CL106" s="19"/>
      <c r="CM106" s="19"/>
      <c r="CN106" s="19">
        <f t="shared" si="33"/>
        <v>0</v>
      </c>
      <c r="CO106" s="22"/>
      <c r="CP106" s="111"/>
      <c r="CQ106" s="112"/>
      <c r="CR106" s="112"/>
      <c r="CS106" s="112">
        <f t="shared" si="34"/>
        <v>0</v>
      </c>
      <c r="CT106" s="22"/>
    </row>
    <row r="107" spans="1:98" s="5" customFormat="1" ht="48.95" customHeight="1" outlineLevel="1" x14ac:dyDescent="0.4">
      <c r="A107" s="9">
        <v>98</v>
      </c>
      <c r="B107" s="187"/>
      <c r="C107" s="191"/>
      <c r="D107" s="192"/>
      <c r="E107" s="175" t="s">
        <v>114</v>
      </c>
      <c r="F107" s="176"/>
      <c r="G107" s="176"/>
      <c r="H107" s="176"/>
      <c r="I107" s="177"/>
      <c r="J107" s="113">
        <f t="shared" si="35"/>
        <v>0</v>
      </c>
      <c r="K107" s="114">
        <f t="shared" si="35"/>
        <v>0</v>
      </c>
      <c r="L107" s="114">
        <f t="shared" si="35"/>
        <v>0</v>
      </c>
      <c r="M107" s="114">
        <f t="shared" si="35"/>
        <v>0</v>
      </c>
      <c r="N107" s="27">
        <f t="shared" si="35"/>
        <v>0</v>
      </c>
      <c r="O107" s="20"/>
      <c r="P107" s="25"/>
      <c r="Q107" s="26"/>
      <c r="R107" s="26"/>
      <c r="S107" s="26">
        <f t="shared" si="19"/>
        <v>0</v>
      </c>
      <c r="T107" s="27"/>
      <c r="U107" s="25"/>
      <c r="V107" s="26"/>
      <c r="W107" s="26"/>
      <c r="X107" s="26">
        <f t="shared" si="20"/>
        <v>0</v>
      </c>
      <c r="Y107" s="27"/>
      <c r="Z107" s="25"/>
      <c r="AA107" s="26"/>
      <c r="AB107" s="26"/>
      <c r="AC107" s="26"/>
      <c r="AD107" s="26">
        <f t="shared" si="21"/>
        <v>0</v>
      </c>
      <c r="AE107" s="113"/>
      <c r="AF107" s="114"/>
      <c r="AG107" s="114"/>
      <c r="AH107" s="114">
        <f t="shared" si="22"/>
        <v>0</v>
      </c>
      <c r="AI107" s="27"/>
      <c r="AJ107" s="23"/>
      <c r="AK107" s="25"/>
      <c r="AL107" s="26"/>
      <c r="AM107" s="26"/>
      <c r="AN107" s="26">
        <f t="shared" si="23"/>
        <v>0</v>
      </c>
      <c r="AO107" s="27"/>
      <c r="AP107" s="25"/>
      <c r="AQ107" s="26"/>
      <c r="AR107" s="26"/>
      <c r="AS107" s="26">
        <f t="shared" si="24"/>
        <v>0</v>
      </c>
      <c r="AT107" s="27"/>
      <c r="AU107" s="25"/>
      <c r="AV107" s="26"/>
      <c r="AW107" s="26"/>
      <c r="AX107" s="26">
        <f t="shared" si="25"/>
        <v>0</v>
      </c>
      <c r="AY107" s="27"/>
      <c r="AZ107" s="113"/>
      <c r="BA107" s="114"/>
      <c r="BB107" s="114"/>
      <c r="BC107" s="114">
        <f t="shared" si="26"/>
        <v>0</v>
      </c>
      <c r="BD107" s="27"/>
      <c r="BE107" s="23"/>
      <c r="BF107" s="25"/>
      <c r="BG107" s="26"/>
      <c r="BH107" s="26"/>
      <c r="BI107" s="26">
        <f t="shared" si="27"/>
        <v>0</v>
      </c>
      <c r="BJ107" s="27"/>
      <c r="BK107" s="25"/>
      <c r="BL107" s="26"/>
      <c r="BM107" s="26"/>
      <c r="BN107" s="26">
        <f t="shared" si="28"/>
        <v>0</v>
      </c>
      <c r="BO107" s="27"/>
      <c r="BP107" s="25"/>
      <c r="BQ107" s="26"/>
      <c r="BR107" s="26"/>
      <c r="BS107" s="26">
        <f t="shared" si="29"/>
        <v>0</v>
      </c>
      <c r="BT107" s="27"/>
      <c r="BU107" s="113"/>
      <c r="BV107" s="114"/>
      <c r="BW107" s="114"/>
      <c r="BX107" s="114">
        <f t="shared" si="30"/>
        <v>0</v>
      </c>
      <c r="BY107" s="27"/>
      <c r="BZ107" s="24"/>
      <c r="CA107" s="25"/>
      <c r="CB107" s="26"/>
      <c r="CC107" s="26"/>
      <c r="CD107" s="26">
        <f t="shared" si="31"/>
        <v>0</v>
      </c>
      <c r="CE107" s="27"/>
      <c r="CF107" s="25"/>
      <c r="CG107" s="26"/>
      <c r="CH107" s="26"/>
      <c r="CI107" s="26">
        <f t="shared" si="32"/>
        <v>0</v>
      </c>
      <c r="CJ107" s="27"/>
      <c r="CK107" s="25"/>
      <c r="CL107" s="26"/>
      <c r="CM107" s="26"/>
      <c r="CN107" s="26">
        <f t="shared" si="33"/>
        <v>0</v>
      </c>
      <c r="CO107" s="27"/>
      <c r="CP107" s="113"/>
      <c r="CQ107" s="114"/>
      <c r="CR107" s="114"/>
      <c r="CS107" s="114">
        <f t="shared" si="34"/>
        <v>0</v>
      </c>
      <c r="CT107" s="27"/>
    </row>
    <row r="108" spans="1:98" s="5" customFormat="1" ht="48.95" customHeight="1" outlineLevel="1" x14ac:dyDescent="0.4">
      <c r="A108" s="9">
        <v>99</v>
      </c>
      <c r="B108" s="187"/>
      <c r="C108" s="191"/>
      <c r="D108" s="192"/>
      <c r="E108" s="175" t="s">
        <v>115</v>
      </c>
      <c r="F108" s="176"/>
      <c r="G108" s="176"/>
      <c r="H108" s="176"/>
      <c r="I108" s="177"/>
      <c r="J108" s="113">
        <f t="shared" si="35"/>
        <v>0</v>
      </c>
      <c r="K108" s="114">
        <f t="shared" si="35"/>
        <v>0</v>
      </c>
      <c r="L108" s="114">
        <f t="shared" si="35"/>
        <v>0</v>
      </c>
      <c r="M108" s="114">
        <f t="shared" si="35"/>
        <v>0</v>
      </c>
      <c r="N108" s="27">
        <f t="shared" si="35"/>
        <v>0</v>
      </c>
      <c r="O108" s="20"/>
      <c r="P108" s="25"/>
      <c r="Q108" s="26"/>
      <c r="R108" s="26"/>
      <c r="S108" s="26">
        <f t="shared" si="19"/>
        <v>0</v>
      </c>
      <c r="T108" s="27"/>
      <c r="U108" s="25"/>
      <c r="V108" s="26"/>
      <c r="W108" s="26"/>
      <c r="X108" s="26">
        <f t="shared" si="20"/>
        <v>0</v>
      </c>
      <c r="Y108" s="27"/>
      <c r="Z108" s="25"/>
      <c r="AA108" s="26"/>
      <c r="AB108" s="26"/>
      <c r="AC108" s="26"/>
      <c r="AD108" s="26">
        <f t="shared" si="21"/>
        <v>0</v>
      </c>
      <c r="AE108" s="113"/>
      <c r="AF108" s="114"/>
      <c r="AG108" s="114"/>
      <c r="AH108" s="114">
        <f t="shared" si="22"/>
        <v>0</v>
      </c>
      <c r="AI108" s="27"/>
      <c r="AJ108" s="23"/>
      <c r="AK108" s="25"/>
      <c r="AL108" s="26"/>
      <c r="AM108" s="26"/>
      <c r="AN108" s="26">
        <f t="shared" si="23"/>
        <v>0</v>
      </c>
      <c r="AO108" s="27"/>
      <c r="AP108" s="25"/>
      <c r="AQ108" s="26"/>
      <c r="AR108" s="26"/>
      <c r="AS108" s="26">
        <f t="shared" si="24"/>
        <v>0</v>
      </c>
      <c r="AT108" s="27"/>
      <c r="AU108" s="25"/>
      <c r="AV108" s="26"/>
      <c r="AW108" s="26"/>
      <c r="AX108" s="26">
        <f t="shared" si="25"/>
        <v>0</v>
      </c>
      <c r="AY108" s="27"/>
      <c r="AZ108" s="113"/>
      <c r="BA108" s="114"/>
      <c r="BB108" s="114"/>
      <c r="BC108" s="114">
        <f t="shared" si="26"/>
        <v>0</v>
      </c>
      <c r="BD108" s="27"/>
      <c r="BE108" s="23"/>
      <c r="BF108" s="25"/>
      <c r="BG108" s="26"/>
      <c r="BH108" s="26"/>
      <c r="BI108" s="26">
        <f t="shared" si="27"/>
        <v>0</v>
      </c>
      <c r="BJ108" s="27"/>
      <c r="BK108" s="25"/>
      <c r="BL108" s="26"/>
      <c r="BM108" s="26"/>
      <c r="BN108" s="26">
        <f t="shared" si="28"/>
        <v>0</v>
      </c>
      <c r="BO108" s="27"/>
      <c r="BP108" s="25"/>
      <c r="BQ108" s="26"/>
      <c r="BR108" s="26"/>
      <c r="BS108" s="26">
        <f t="shared" si="29"/>
        <v>0</v>
      </c>
      <c r="BT108" s="27"/>
      <c r="BU108" s="113"/>
      <c r="BV108" s="114"/>
      <c r="BW108" s="114"/>
      <c r="BX108" s="114">
        <f t="shared" si="30"/>
        <v>0</v>
      </c>
      <c r="BY108" s="27"/>
      <c r="BZ108" s="24"/>
      <c r="CA108" s="25"/>
      <c r="CB108" s="26"/>
      <c r="CC108" s="26"/>
      <c r="CD108" s="26">
        <f t="shared" si="31"/>
        <v>0</v>
      </c>
      <c r="CE108" s="27"/>
      <c r="CF108" s="25"/>
      <c r="CG108" s="26"/>
      <c r="CH108" s="26"/>
      <c r="CI108" s="26">
        <f t="shared" si="32"/>
        <v>0</v>
      </c>
      <c r="CJ108" s="27"/>
      <c r="CK108" s="25"/>
      <c r="CL108" s="26"/>
      <c r="CM108" s="26"/>
      <c r="CN108" s="26">
        <f t="shared" si="33"/>
        <v>0</v>
      </c>
      <c r="CO108" s="27"/>
      <c r="CP108" s="113"/>
      <c r="CQ108" s="114"/>
      <c r="CR108" s="114"/>
      <c r="CS108" s="114">
        <f t="shared" si="34"/>
        <v>0</v>
      </c>
      <c r="CT108" s="27"/>
    </row>
    <row r="109" spans="1:98" s="5" customFormat="1" ht="48.95" customHeight="1" outlineLevel="1" x14ac:dyDescent="0.4">
      <c r="A109" s="9">
        <v>100</v>
      </c>
      <c r="B109" s="187"/>
      <c r="C109" s="191"/>
      <c r="D109" s="192"/>
      <c r="E109" s="175" t="s">
        <v>116</v>
      </c>
      <c r="F109" s="176"/>
      <c r="G109" s="176"/>
      <c r="H109" s="176"/>
      <c r="I109" s="177"/>
      <c r="J109" s="113">
        <f t="shared" si="35"/>
        <v>0</v>
      </c>
      <c r="K109" s="114">
        <f t="shared" si="35"/>
        <v>0</v>
      </c>
      <c r="L109" s="114">
        <f t="shared" si="35"/>
        <v>0</v>
      </c>
      <c r="M109" s="114">
        <f t="shared" si="35"/>
        <v>0</v>
      </c>
      <c r="N109" s="27">
        <f t="shared" si="35"/>
        <v>0</v>
      </c>
      <c r="O109" s="20"/>
      <c r="P109" s="25"/>
      <c r="Q109" s="26"/>
      <c r="R109" s="26"/>
      <c r="S109" s="26">
        <f t="shared" si="19"/>
        <v>0</v>
      </c>
      <c r="T109" s="27"/>
      <c r="U109" s="25"/>
      <c r="V109" s="26"/>
      <c r="W109" s="26"/>
      <c r="X109" s="26">
        <f t="shared" si="20"/>
        <v>0</v>
      </c>
      <c r="Y109" s="27"/>
      <c r="Z109" s="25"/>
      <c r="AA109" s="26"/>
      <c r="AB109" s="26"/>
      <c r="AC109" s="26"/>
      <c r="AD109" s="26">
        <f t="shared" si="21"/>
        <v>0</v>
      </c>
      <c r="AE109" s="113"/>
      <c r="AF109" s="114"/>
      <c r="AG109" s="114"/>
      <c r="AH109" s="114">
        <f t="shared" si="22"/>
        <v>0</v>
      </c>
      <c r="AI109" s="27"/>
      <c r="AJ109" s="23"/>
      <c r="AK109" s="25"/>
      <c r="AL109" s="26"/>
      <c r="AM109" s="26"/>
      <c r="AN109" s="26">
        <f t="shared" si="23"/>
        <v>0</v>
      </c>
      <c r="AO109" s="27"/>
      <c r="AP109" s="25"/>
      <c r="AQ109" s="26"/>
      <c r="AR109" s="26"/>
      <c r="AS109" s="26">
        <f t="shared" si="24"/>
        <v>0</v>
      </c>
      <c r="AT109" s="27"/>
      <c r="AU109" s="25"/>
      <c r="AV109" s="26"/>
      <c r="AW109" s="26"/>
      <c r="AX109" s="26">
        <f t="shared" si="25"/>
        <v>0</v>
      </c>
      <c r="AY109" s="27"/>
      <c r="AZ109" s="113"/>
      <c r="BA109" s="114"/>
      <c r="BB109" s="114"/>
      <c r="BC109" s="114">
        <f t="shared" si="26"/>
        <v>0</v>
      </c>
      <c r="BD109" s="27"/>
      <c r="BE109" s="23"/>
      <c r="BF109" s="25"/>
      <c r="BG109" s="26"/>
      <c r="BH109" s="26"/>
      <c r="BI109" s="26">
        <f t="shared" si="27"/>
        <v>0</v>
      </c>
      <c r="BJ109" s="27"/>
      <c r="BK109" s="25"/>
      <c r="BL109" s="26"/>
      <c r="BM109" s="26"/>
      <c r="BN109" s="26">
        <f t="shared" si="28"/>
        <v>0</v>
      </c>
      <c r="BO109" s="27"/>
      <c r="BP109" s="25"/>
      <c r="BQ109" s="26"/>
      <c r="BR109" s="26"/>
      <c r="BS109" s="26">
        <f t="shared" si="29"/>
        <v>0</v>
      </c>
      <c r="BT109" s="27"/>
      <c r="BU109" s="113"/>
      <c r="BV109" s="114"/>
      <c r="BW109" s="114"/>
      <c r="BX109" s="114">
        <f t="shared" si="30"/>
        <v>0</v>
      </c>
      <c r="BY109" s="27"/>
      <c r="BZ109" s="24"/>
      <c r="CA109" s="25"/>
      <c r="CB109" s="26"/>
      <c r="CC109" s="26"/>
      <c r="CD109" s="26">
        <f t="shared" si="31"/>
        <v>0</v>
      </c>
      <c r="CE109" s="27"/>
      <c r="CF109" s="25"/>
      <c r="CG109" s="26"/>
      <c r="CH109" s="26"/>
      <c r="CI109" s="26">
        <f t="shared" si="32"/>
        <v>0</v>
      </c>
      <c r="CJ109" s="27"/>
      <c r="CK109" s="25"/>
      <c r="CL109" s="26"/>
      <c r="CM109" s="26"/>
      <c r="CN109" s="26">
        <f t="shared" si="33"/>
        <v>0</v>
      </c>
      <c r="CO109" s="27"/>
      <c r="CP109" s="113"/>
      <c r="CQ109" s="114"/>
      <c r="CR109" s="114"/>
      <c r="CS109" s="114">
        <f t="shared" si="34"/>
        <v>0</v>
      </c>
      <c r="CT109" s="27"/>
    </row>
    <row r="110" spans="1:98" s="5" customFormat="1" ht="48.95" customHeight="1" outlineLevel="1" x14ac:dyDescent="0.4">
      <c r="A110" s="9">
        <v>101</v>
      </c>
      <c r="B110" s="187"/>
      <c r="C110" s="191"/>
      <c r="D110" s="192"/>
      <c r="E110" s="178" t="s">
        <v>117</v>
      </c>
      <c r="F110" s="179"/>
      <c r="G110" s="179"/>
      <c r="H110" s="179"/>
      <c r="I110" s="180"/>
      <c r="J110" s="113">
        <f t="shared" si="35"/>
        <v>0</v>
      </c>
      <c r="K110" s="114">
        <f t="shared" si="35"/>
        <v>0</v>
      </c>
      <c r="L110" s="114">
        <f t="shared" si="35"/>
        <v>0</v>
      </c>
      <c r="M110" s="114">
        <f t="shared" si="35"/>
        <v>0</v>
      </c>
      <c r="N110" s="27">
        <f t="shared" si="35"/>
        <v>0</v>
      </c>
      <c r="O110" s="20"/>
      <c r="P110" s="25"/>
      <c r="Q110" s="26"/>
      <c r="R110" s="26"/>
      <c r="S110" s="26">
        <f t="shared" si="19"/>
        <v>0</v>
      </c>
      <c r="T110" s="27"/>
      <c r="U110" s="25"/>
      <c r="V110" s="26"/>
      <c r="W110" s="26"/>
      <c r="X110" s="26">
        <f t="shared" si="20"/>
        <v>0</v>
      </c>
      <c r="Y110" s="27"/>
      <c r="Z110" s="25"/>
      <c r="AA110" s="26"/>
      <c r="AB110" s="26"/>
      <c r="AC110" s="26"/>
      <c r="AD110" s="26">
        <f t="shared" si="21"/>
        <v>0</v>
      </c>
      <c r="AE110" s="113"/>
      <c r="AF110" s="114"/>
      <c r="AG110" s="114"/>
      <c r="AH110" s="114">
        <f t="shared" si="22"/>
        <v>0</v>
      </c>
      <c r="AI110" s="27"/>
      <c r="AJ110" s="23"/>
      <c r="AK110" s="25"/>
      <c r="AL110" s="26"/>
      <c r="AM110" s="26"/>
      <c r="AN110" s="26">
        <f t="shared" si="23"/>
        <v>0</v>
      </c>
      <c r="AO110" s="27"/>
      <c r="AP110" s="25"/>
      <c r="AQ110" s="26"/>
      <c r="AR110" s="26"/>
      <c r="AS110" s="26">
        <f t="shared" si="24"/>
        <v>0</v>
      </c>
      <c r="AT110" s="27"/>
      <c r="AU110" s="25"/>
      <c r="AV110" s="26"/>
      <c r="AW110" s="26"/>
      <c r="AX110" s="26">
        <f t="shared" si="25"/>
        <v>0</v>
      </c>
      <c r="AY110" s="27"/>
      <c r="AZ110" s="113"/>
      <c r="BA110" s="114"/>
      <c r="BB110" s="114"/>
      <c r="BC110" s="114">
        <f t="shared" si="26"/>
        <v>0</v>
      </c>
      <c r="BD110" s="27"/>
      <c r="BE110" s="23"/>
      <c r="BF110" s="25"/>
      <c r="BG110" s="26"/>
      <c r="BH110" s="26"/>
      <c r="BI110" s="26">
        <f t="shared" si="27"/>
        <v>0</v>
      </c>
      <c r="BJ110" s="27"/>
      <c r="BK110" s="25"/>
      <c r="BL110" s="26"/>
      <c r="BM110" s="26"/>
      <c r="BN110" s="26">
        <f t="shared" si="28"/>
        <v>0</v>
      </c>
      <c r="BO110" s="27"/>
      <c r="BP110" s="25"/>
      <c r="BQ110" s="26"/>
      <c r="BR110" s="26"/>
      <c r="BS110" s="26">
        <f t="shared" si="29"/>
        <v>0</v>
      </c>
      <c r="BT110" s="27"/>
      <c r="BU110" s="113"/>
      <c r="BV110" s="114"/>
      <c r="BW110" s="114"/>
      <c r="BX110" s="114">
        <f t="shared" si="30"/>
        <v>0</v>
      </c>
      <c r="BY110" s="27"/>
      <c r="BZ110" s="24"/>
      <c r="CA110" s="25"/>
      <c r="CB110" s="26"/>
      <c r="CC110" s="26"/>
      <c r="CD110" s="26">
        <f t="shared" si="31"/>
        <v>0</v>
      </c>
      <c r="CE110" s="27"/>
      <c r="CF110" s="25"/>
      <c r="CG110" s="26"/>
      <c r="CH110" s="26"/>
      <c r="CI110" s="26">
        <f t="shared" si="32"/>
        <v>0</v>
      </c>
      <c r="CJ110" s="27"/>
      <c r="CK110" s="25"/>
      <c r="CL110" s="26"/>
      <c r="CM110" s="26"/>
      <c r="CN110" s="26">
        <f t="shared" si="33"/>
        <v>0</v>
      </c>
      <c r="CO110" s="27"/>
      <c r="CP110" s="113"/>
      <c r="CQ110" s="114"/>
      <c r="CR110" s="114"/>
      <c r="CS110" s="114">
        <f t="shared" si="34"/>
        <v>0</v>
      </c>
      <c r="CT110" s="27"/>
    </row>
    <row r="111" spans="1:98" s="5" customFormat="1" ht="48.95" customHeight="1" outlineLevel="1" thickBot="1" x14ac:dyDescent="0.45">
      <c r="A111" s="9">
        <v>102</v>
      </c>
      <c r="B111" s="187"/>
      <c r="C111" s="193"/>
      <c r="D111" s="194"/>
      <c r="E111" s="198" t="s">
        <v>60</v>
      </c>
      <c r="F111" s="198"/>
      <c r="G111" s="198"/>
      <c r="H111" s="198"/>
      <c r="I111" s="199"/>
      <c r="J111" s="83">
        <f t="shared" si="35"/>
        <v>0</v>
      </c>
      <c r="K111" s="84">
        <f t="shared" si="35"/>
        <v>0</v>
      </c>
      <c r="L111" s="84">
        <f t="shared" si="35"/>
        <v>0</v>
      </c>
      <c r="M111" s="84">
        <f t="shared" si="35"/>
        <v>0</v>
      </c>
      <c r="N111" s="85">
        <f t="shared" si="35"/>
        <v>0</v>
      </c>
      <c r="O111" s="55"/>
      <c r="P111" s="83"/>
      <c r="Q111" s="84"/>
      <c r="R111" s="84"/>
      <c r="S111" s="84">
        <f t="shared" si="19"/>
        <v>0</v>
      </c>
      <c r="T111" s="85"/>
      <c r="U111" s="83"/>
      <c r="V111" s="84"/>
      <c r="W111" s="84"/>
      <c r="X111" s="84">
        <f t="shared" si="20"/>
        <v>0</v>
      </c>
      <c r="Y111" s="85"/>
      <c r="Z111" s="83"/>
      <c r="AA111" s="84"/>
      <c r="AB111" s="84"/>
      <c r="AC111" s="84"/>
      <c r="AD111" s="84">
        <f t="shared" si="21"/>
        <v>0</v>
      </c>
      <c r="AE111" s="83"/>
      <c r="AF111" s="84"/>
      <c r="AG111" s="84"/>
      <c r="AH111" s="84">
        <f t="shared" si="22"/>
        <v>0</v>
      </c>
      <c r="AI111" s="85"/>
      <c r="AJ111" s="23"/>
      <c r="AK111" s="83"/>
      <c r="AL111" s="84"/>
      <c r="AM111" s="84"/>
      <c r="AN111" s="84">
        <f t="shared" si="23"/>
        <v>0</v>
      </c>
      <c r="AO111" s="85"/>
      <c r="AP111" s="83"/>
      <c r="AQ111" s="84"/>
      <c r="AR111" s="84"/>
      <c r="AS111" s="84">
        <f t="shared" si="24"/>
        <v>0</v>
      </c>
      <c r="AT111" s="85"/>
      <c r="AU111" s="83"/>
      <c r="AV111" s="84"/>
      <c r="AW111" s="84"/>
      <c r="AX111" s="84">
        <f t="shared" si="25"/>
        <v>0</v>
      </c>
      <c r="AY111" s="85"/>
      <c r="AZ111" s="83"/>
      <c r="BA111" s="84"/>
      <c r="BB111" s="84"/>
      <c r="BC111" s="84">
        <f t="shared" si="26"/>
        <v>0</v>
      </c>
      <c r="BD111" s="85"/>
      <c r="BE111" s="23"/>
      <c r="BF111" s="83"/>
      <c r="BG111" s="84"/>
      <c r="BH111" s="84"/>
      <c r="BI111" s="84">
        <f t="shared" si="27"/>
        <v>0</v>
      </c>
      <c r="BJ111" s="85"/>
      <c r="BK111" s="83"/>
      <c r="BL111" s="84"/>
      <c r="BM111" s="84"/>
      <c r="BN111" s="84">
        <f t="shared" si="28"/>
        <v>0</v>
      </c>
      <c r="BO111" s="85"/>
      <c r="BP111" s="83"/>
      <c r="BQ111" s="84"/>
      <c r="BR111" s="84"/>
      <c r="BS111" s="84">
        <f t="shared" si="29"/>
        <v>0</v>
      </c>
      <c r="BT111" s="85"/>
      <c r="BU111" s="83"/>
      <c r="BV111" s="84"/>
      <c r="BW111" s="84"/>
      <c r="BX111" s="84">
        <f t="shared" si="30"/>
        <v>0</v>
      </c>
      <c r="BY111" s="85"/>
      <c r="BZ111" s="24"/>
      <c r="CA111" s="83"/>
      <c r="CB111" s="84"/>
      <c r="CC111" s="84"/>
      <c r="CD111" s="84">
        <f t="shared" si="31"/>
        <v>0</v>
      </c>
      <c r="CE111" s="85"/>
      <c r="CF111" s="83"/>
      <c r="CG111" s="84"/>
      <c r="CH111" s="84"/>
      <c r="CI111" s="84">
        <f t="shared" si="32"/>
        <v>0</v>
      </c>
      <c r="CJ111" s="85"/>
      <c r="CK111" s="83"/>
      <c r="CL111" s="84"/>
      <c r="CM111" s="84"/>
      <c r="CN111" s="84">
        <f t="shared" si="33"/>
        <v>0</v>
      </c>
      <c r="CO111" s="85"/>
      <c r="CP111" s="83"/>
      <c r="CQ111" s="84"/>
      <c r="CR111" s="84"/>
      <c r="CS111" s="84">
        <f t="shared" si="34"/>
        <v>0</v>
      </c>
      <c r="CT111" s="85"/>
    </row>
    <row r="112" spans="1:98" s="5" customFormat="1" ht="48.95" customHeight="1" outlineLevel="1" x14ac:dyDescent="0.4">
      <c r="A112" s="9">
        <v>103</v>
      </c>
      <c r="B112" s="187"/>
      <c r="C112" s="200" t="s">
        <v>118</v>
      </c>
      <c r="D112" s="201"/>
      <c r="E112" s="195" t="s">
        <v>119</v>
      </c>
      <c r="F112" s="196"/>
      <c r="G112" s="196"/>
      <c r="H112" s="196"/>
      <c r="I112" s="197"/>
      <c r="J112" s="111">
        <f t="shared" si="35"/>
        <v>0</v>
      </c>
      <c r="K112" s="112">
        <f t="shared" si="35"/>
        <v>0</v>
      </c>
      <c r="L112" s="112">
        <f t="shared" si="35"/>
        <v>0</v>
      </c>
      <c r="M112" s="112">
        <f t="shared" si="35"/>
        <v>0</v>
      </c>
      <c r="N112" s="22">
        <f t="shared" si="35"/>
        <v>0</v>
      </c>
      <c r="O112" s="20"/>
      <c r="P112" s="21"/>
      <c r="Q112" s="19"/>
      <c r="R112" s="19"/>
      <c r="S112" s="19">
        <f t="shared" si="19"/>
        <v>0</v>
      </c>
      <c r="T112" s="22"/>
      <c r="U112" s="21"/>
      <c r="V112" s="19"/>
      <c r="W112" s="19"/>
      <c r="X112" s="19">
        <f t="shared" si="20"/>
        <v>0</v>
      </c>
      <c r="Y112" s="22"/>
      <c r="Z112" s="21"/>
      <c r="AA112" s="19"/>
      <c r="AB112" s="19"/>
      <c r="AC112" s="19"/>
      <c r="AD112" s="19">
        <f t="shared" si="21"/>
        <v>0</v>
      </c>
      <c r="AE112" s="111"/>
      <c r="AF112" s="112"/>
      <c r="AG112" s="112"/>
      <c r="AH112" s="112">
        <f t="shared" si="22"/>
        <v>0</v>
      </c>
      <c r="AI112" s="22"/>
      <c r="AJ112" s="23"/>
      <c r="AK112" s="21"/>
      <c r="AL112" s="19"/>
      <c r="AM112" s="19"/>
      <c r="AN112" s="19">
        <f t="shared" si="23"/>
        <v>0</v>
      </c>
      <c r="AO112" s="22"/>
      <c r="AP112" s="21"/>
      <c r="AQ112" s="19"/>
      <c r="AR112" s="19"/>
      <c r="AS112" s="19">
        <f t="shared" si="24"/>
        <v>0</v>
      </c>
      <c r="AT112" s="22"/>
      <c r="AU112" s="21"/>
      <c r="AV112" s="19"/>
      <c r="AW112" s="19"/>
      <c r="AX112" s="19">
        <f t="shared" si="25"/>
        <v>0</v>
      </c>
      <c r="AY112" s="22"/>
      <c r="AZ112" s="111"/>
      <c r="BA112" s="112"/>
      <c r="BB112" s="112"/>
      <c r="BC112" s="112">
        <f t="shared" si="26"/>
        <v>0</v>
      </c>
      <c r="BD112" s="22"/>
      <c r="BE112" s="23"/>
      <c r="BF112" s="21"/>
      <c r="BG112" s="19"/>
      <c r="BH112" s="19"/>
      <c r="BI112" s="19">
        <f t="shared" si="27"/>
        <v>0</v>
      </c>
      <c r="BJ112" s="22"/>
      <c r="BK112" s="21"/>
      <c r="BL112" s="19"/>
      <c r="BM112" s="19"/>
      <c r="BN112" s="19">
        <f t="shared" si="28"/>
        <v>0</v>
      </c>
      <c r="BO112" s="22"/>
      <c r="BP112" s="21"/>
      <c r="BQ112" s="19"/>
      <c r="BR112" s="19"/>
      <c r="BS112" s="19">
        <f t="shared" si="29"/>
        <v>0</v>
      </c>
      <c r="BT112" s="22"/>
      <c r="BU112" s="111"/>
      <c r="BV112" s="112"/>
      <c r="BW112" s="112"/>
      <c r="BX112" s="112">
        <f t="shared" si="30"/>
        <v>0</v>
      </c>
      <c r="BY112" s="22"/>
      <c r="BZ112" s="24"/>
      <c r="CA112" s="21"/>
      <c r="CB112" s="19"/>
      <c r="CC112" s="19"/>
      <c r="CD112" s="19">
        <f t="shared" si="31"/>
        <v>0</v>
      </c>
      <c r="CE112" s="22"/>
      <c r="CF112" s="21"/>
      <c r="CG112" s="19"/>
      <c r="CH112" s="19"/>
      <c r="CI112" s="19">
        <f t="shared" si="32"/>
        <v>0</v>
      </c>
      <c r="CJ112" s="22"/>
      <c r="CK112" s="21"/>
      <c r="CL112" s="19"/>
      <c r="CM112" s="19"/>
      <c r="CN112" s="19">
        <f t="shared" si="33"/>
        <v>0</v>
      </c>
      <c r="CO112" s="22"/>
      <c r="CP112" s="111"/>
      <c r="CQ112" s="112"/>
      <c r="CR112" s="112"/>
      <c r="CS112" s="112">
        <f t="shared" si="34"/>
        <v>0</v>
      </c>
      <c r="CT112" s="22"/>
    </row>
    <row r="113" spans="1:98" s="5" customFormat="1" ht="48.95" customHeight="1" outlineLevel="1" x14ac:dyDescent="0.4">
      <c r="A113" s="9">
        <v>104</v>
      </c>
      <c r="B113" s="187"/>
      <c r="C113" s="202"/>
      <c r="D113" s="203"/>
      <c r="E113" s="175" t="s">
        <v>120</v>
      </c>
      <c r="F113" s="176"/>
      <c r="G113" s="176"/>
      <c r="H113" s="176"/>
      <c r="I113" s="177"/>
      <c r="J113" s="113">
        <f t="shared" si="35"/>
        <v>0</v>
      </c>
      <c r="K113" s="114">
        <f t="shared" si="35"/>
        <v>0</v>
      </c>
      <c r="L113" s="114">
        <f t="shared" si="35"/>
        <v>0</v>
      </c>
      <c r="M113" s="114">
        <f t="shared" si="35"/>
        <v>0</v>
      </c>
      <c r="N113" s="27">
        <f t="shared" si="35"/>
        <v>0</v>
      </c>
      <c r="O113" s="20"/>
      <c r="P113" s="25"/>
      <c r="Q113" s="26"/>
      <c r="R113" s="26"/>
      <c r="S113" s="26">
        <f t="shared" si="19"/>
        <v>0</v>
      </c>
      <c r="T113" s="27"/>
      <c r="U113" s="25"/>
      <c r="V113" s="26"/>
      <c r="W113" s="26"/>
      <c r="X113" s="26">
        <f t="shared" si="20"/>
        <v>0</v>
      </c>
      <c r="Y113" s="27"/>
      <c r="Z113" s="25"/>
      <c r="AA113" s="26"/>
      <c r="AB113" s="26"/>
      <c r="AC113" s="26"/>
      <c r="AD113" s="26">
        <f t="shared" si="21"/>
        <v>0</v>
      </c>
      <c r="AE113" s="113"/>
      <c r="AF113" s="114"/>
      <c r="AG113" s="114"/>
      <c r="AH113" s="114">
        <f t="shared" si="22"/>
        <v>0</v>
      </c>
      <c r="AI113" s="27"/>
      <c r="AJ113" s="23"/>
      <c r="AK113" s="25"/>
      <c r="AL113" s="26"/>
      <c r="AM113" s="26"/>
      <c r="AN113" s="26">
        <f t="shared" si="23"/>
        <v>0</v>
      </c>
      <c r="AO113" s="27"/>
      <c r="AP113" s="25"/>
      <c r="AQ113" s="26"/>
      <c r="AR113" s="26"/>
      <c r="AS113" s="26">
        <f t="shared" si="24"/>
        <v>0</v>
      </c>
      <c r="AT113" s="27"/>
      <c r="AU113" s="25"/>
      <c r="AV113" s="26"/>
      <c r="AW113" s="26"/>
      <c r="AX113" s="26">
        <f t="shared" si="25"/>
        <v>0</v>
      </c>
      <c r="AY113" s="27"/>
      <c r="AZ113" s="113"/>
      <c r="BA113" s="114"/>
      <c r="BB113" s="114"/>
      <c r="BC113" s="114">
        <f t="shared" si="26"/>
        <v>0</v>
      </c>
      <c r="BD113" s="27"/>
      <c r="BE113" s="23"/>
      <c r="BF113" s="25"/>
      <c r="BG113" s="26"/>
      <c r="BH113" s="26"/>
      <c r="BI113" s="26">
        <f t="shared" si="27"/>
        <v>0</v>
      </c>
      <c r="BJ113" s="27"/>
      <c r="BK113" s="25"/>
      <c r="BL113" s="26"/>
      <c r="BM113" s="26"/>
      <c r="BN113" s="26">
        <f t="shared" si="28"/>
        <v>0</v>
      </c>
      <c r="BO113" s="27"/>
      <c r="BP113" s="25"/>
      <c r="BQ113" s="26"/>
      <c r="BR113" s="26"/>
      <c r="BS113" s="26">
        <f t="shared" si="29"/>
        <v>0</v>
      </c>
      <c r="BT113" s="27"/>
      <c r="BU113" s="113"/>
      <c r="BV113" s="114"/>
      <c r="BW113" s="114"/>
      <c r="BX113" s="114">
        <f t="shared" si="30"/>
        <v>0</v>
      </c>
      <c r="BY113" s="27"/>
      <c r="BZ113" s="24"/>
      <c r="CA113" s="25"/>
      <c r="CB113" s="26"/>
      <c r="CC113" s="26"/>
      <c r="CD113" s="26">
        <f t="shared" si="31"/>
        <v>0</v>
      </c>
      <c r="CE113" s="27"/>
      <c r="CF113" s="25"/>
      <c r="CG113" s="26"/>
      <c r="CH113" s="26"/>
      <c r="CI113" s="26">
        <f t="shared" si="32"/>
        <v>0</v>
      </c>
      <c r="CJ113" s="27"/>
      <c r="CK113" s="25"/>
      <c r="CL113" s="26"/>
      <c r="CM113" s="26"/>
      <c r="CN113" s="26">
        <f t="shared" si="33"/>
        <v>0</v>
      </c>
      <c r="CO113" s="27"/>
      <c r="CP113" s="113"/>
      <c r="CQ113" s="114"/>
      <c r="CR113" s="114"/>
      <c r="CS113" s="114">
        <f t="shared" si="34"/>
        <v>0</v>
      </c>
      <c r="CT113" s="27"/>
    </row>
    <row r="114" spans="1:98" s="5" customFormat="1" ht="48.95" customHeight="1" outlineLevel="1" x14ac:dyDescent="0.4">
      <c r="A114" s="9">
        <v>105</v>
      </c>
      <c r="B114" s="187"/>
      <c r="C114" s="202"/>
      <c r="D114" s="203"/>
      <c r="E114" s="175" t="s">
        <v>121</v>
      </c>
      <c r="F114" s="176"/>
      <c r="G114" s="176"/>
      <c r="H114" s="176"/>
      <c r="I114" s="177"/>
      <c r="J114" s="113">
        <f t="shared" si="35"/>
        <v>0</v>
      </c>
      <c r="K114" s="114">
        <f t="shared" si="35"/>
        <v>0</v>
      </c>
      <c r="L114" s="114">
        <f t="shared" si="35"/>
        <v>0</v>
      </c>
      <c r="M114" s="114">
        <f t="shared" si="35"/>
        <v>0</v>
      </c>
      <c r="N114" s="27">
        <f t="shared" si="35"/>
        <v>0</v>
      </c>
      <c r="O114" s="20"/>
      <c r="P114" s="25"/>
      <c r="Q114" s="26"/>
      <c r="R114" s="26"/>
      <c r="S114" s="26">
        <f t="shared" si="19"/>
        <v>0</v>
      </c>
      <c r="T114" s="27"/>
      <c r="U114" s="25"/>
      <c r="V114" s="26"/>
      <c r="W114" s="26"/>
      <c r="X114" s="26">
        <f t="shared" si="20"/>
        <v>0</v>
      </c>
      <c r="Y114" s="27"/>
      <c r="Z114" s="25"/>
      <c r="AA114" s="26"/>
      <c r="AB114" s="26"/>
      <c r="AC114" s="26"/>
      <c r="AD114" s="26">
        <f t="shared" si="21"/>
        <v>0</v>
      </c>
      <c r="AE114" s="113"/>
      <c r="AF114" s="114"/>
      <c r="AG114" s="114"/>
      <c r="AH114" s="114">
        <f t="shared" si="22"/>
        <v>0</v>
      </c>
      <c r="AI114" s="27"/>
      <c r="AJ114" s="23"/>
      <c r="AK114" s="25"/>
      <c r="AL114" s="26"/>
      <c r="AM114" s="26"/>
      <c r="AN114" s="26">
        <f t="shared" si="23"/>
        <v>0</v>
      </c>
      <c r="AO114" s="27"/>
      <c r="AP114" s="25"/>
      <c r="AQ114" s="26"/>
      <c r="AR114" s="26"/>
      <c r="AS114" s="26">
        <f t="shared" si="24"/>
        <v>0</v>
      </c>
      <c r="AT114" s="27"/>
      <c r="AU114" s="25"/>
      <c r="AV114" s="26"/>
      <c r="AW114" s="26"/>
      <c r="AX114" s="26">
        <f t="shared" si="25"/>
        <v>0</v>
      </c>
      <c r="AY114" s="27"/>
      <c r="AZ114" s="113"/>
      <c r="BA114" s="114"/>
      <c r="BB114" s="114"/>
      <c r="BC114" s="114">
        <f t="shared" si="26"/>
        <v>0</v>
      </c>
      <c r="BD114" s="27"/>
      <c r="BE114" s="23"/>
      <c r="BF114" s="25"/>
      <c r="BG114" s="26"/>
      <c r="BH114" s="26"/>
      <c r="BI114" s="26">
        <f t="shared" si="27"/>
        <v>0</v>
      </c>
      <c r="BJ114" s="27"/>
      <c r="BK114" s="25"/>
      <c r="BL114" s="26"/>
      <c r="BM114" s="26"/>
      <c r="BN114" s="26">
        <f t="shared" si="28"/>
        <v>0</v>
      </c>
      <c r="BO114" s="27"/>
      <c r="BP114" s="25"/>
      <c r="BQ114" s="26"/>
      <c r="BR114" s="26"/>
      <c r="BS114" s="26">
        <f t="shared" si="29"/>
        <v>0</v>
      </c>
      <c r="BT114" s="27"/>
      <c r="BU114" s="113"/>
      <c r="BV114" s="114"/>
      <c r="BW114" s="114"/>
      <c r="BX114" s="114">
        <f t="shared" si="30"/>
        <v>0</v>
      </c>
      <c r="BY114" s="27"/>
      <c r="BZ114" s="24"/>
      <c r="CA114" s="25"/>
      <c r="CB114" s="26"/>
      <c r="CC114" s="26"/>
      <c r="CD114" s="26">
        <f t="shared" si="31"/>
        <v>0</v>
      </c>
      <c r="CE114" s="27"/>
      <c r="CF114" s="25"/>
      <c r="CG114" s="26"/>
      <c r="CH114" s="26"/>
      <c r="CI114" s="26">
        <f t="shared" si="32"/>
        <v>0</v>
      </c>
      <c r="CJ114" s="27"/>
      <c r="CK114" s="25"/>
      <c r="CL114" s="26"/>
      <c r="CM114" s="26"/>
      <c r="CN114" s="26">
        <f t="shared" si="33"/>
        <v>0</v>
      </c>
      <c r="CO114" s="27"/>
      <c r="CP114" s="113"/>
      <c r="CQ114" s="114"/>
      <c r="CR114" s="114"/>
      <c r="CS114" s="114">
        <f t="shared" si="34"/>
        <v>0</v>
      </c>
      <c r="CT114" s="27"/>
    </row>
    <row r="115" spans="1:98" s="5" customFormat="1" ht="48.95" customHeight="1" outlineLevel="1" x14ac:dyDescent="0.4">
      <c r="A115" s="9">
        <v>106</v>
      </c>
      <c r="B115" s="187"/>
      <c r="C115" s="202"/>
      <c r="D115" s="203"/>
      <c r="E115" s="175" t="s">
        <v>122</v>
      </c>
      <c r="F115" s="176"/>
      <c r="G115" s="176"/>
      <c r="H115" s="176"/>
      <c r="I115" s="177"/>
      <c r="J115" s="113">
        <f t="shared" si="35"/>
        <v>0</v>
      </c>
      <c r="K115" s="114">
        <f t="shared" si="35"/>
        <v>0</v>
      </c>
      <c r="L115" s="114">
        <f t="shared" si="35"/>
        <v>0</v>
      </c>
      <c r="M115" s="114">
        <f t="shared" si="35"/>
        <v>0</v>
      </c>
      <c r="N115" s="27">
        <f t="shared" si="35"/>
        <v>0</v>
      </c>
      <c r="O115" s="20"/>
      <c r="P115" s="25"/>
      <c r="Q115" s="26"/>
      <c r="R115" s="26"/>
      <c r="S115" s="26">
        <f t="shared" si="19"/>
        <v>0</v>
      </c>
      <c r="T115" s="27"/>
      <c r="U115" s="25"/>
      <c r="V115" s="26"/>
      <c r="W115" s="26"/>
      <c r="X115" s="26">
        <f t="shared" si="20"/>
        <v>0</v>
      </c>
      <c r="Y115" s="27"/>
      <c r="Z115" s="25"/>
      <c r="AA115" s="26"/>
      <c r="AB115" s="26"/>
      <c r="AC115" s="26"/>
      <c r="AD115" s="26">
        <f t="shared" si="21"/>
        <v>0</v>
      </c>
      <c r="AE115" s="113"/>
      <c r="AF115" s="114"/>
      <c r="AG115" s="114"/>
      <c r="AH115" s="114">
        <f t="shared" si="22"/>
        <v>0</v>
      </c>
      <c r="AI115" s="27"/>
      <c r="AJ115" s="23"/>
      <c r="AK115" s="25"/>
      <c r="AL115" s="26"/>
      <c r="AM115" s="26"/>
      <c r="AN115" s="26">
        <f t="shared" si="23"/>
        <v>0</v>
      </c>
      <c r="AO115" s="27"/>
      <c r="AP115" s="25"/>
      <c r="AQ115" s="26"/>
      <c r="AR115" s="26"/>
      <c r="AS115" s="26">
        <f t="shared" si="24"/>
        <v>0</v>
      </c>
      <c r="AT115" s="27"/>
      <c r="AU115" s="25"/>
      <c r="AV115" s="26"/>
      <c r="AW115" s="26"/>
      <c r="AX115" s="26">
        <f t="shared" si="25"/>
        <v>0</v>
      </c>
      <c r="AY115" s="27"/>
      <c r="AZ115" s="113"/>
      <c r="BA115" s="114"/>
      <c r="BB115" s="114"/>
      <c r="BC115" s="114">
        <f t="shared" si="26"/>
        <v>0</v>
      </c>
      <c r="BD115" s="27"/>
      <c r="BE115" s="23"/>
      <c r="BF115" s="25"/>
      <c r="BG115" s="26"/>
      <c r="BH115" s="26"/>
      <c r="BI115" s="26">
        <f t="shared" si="27"/>
        <v>0</v>
      </c>
      <c r="BJ115" s="27"/>
      <c r="BK115" s="25"/>
      <c r="BL115" s="26"/>
      <c r="BM115" s="26"/>
      <c r="BN115" s="26">
        <f t="shared" si="28"/>
        <v>0</v>
      </c>
      <c r="BO115" s="27"/>
      <c r="BP115" s="25"/>
      <c r="BQ115" s="26"/>
      <c r="BR115" s="26"/>
      <c r="BS115" s="26">
        <f t="shared" si="29"/>
        <v>0</v>
      </c>
      <c r="BT115" s="27"/>
      <c r="BU115" s="113"/>
      <c r="BV115" s="114"/>
      <c r="BW115" s="114"/>
      <c r="BX115" s="114">
        <f t="shared" si="30"/>
        <v>0</v>
      </c>
      <c r="BY115" s="27"/>
      <c r="BZ115" s="24"/>
      <c r="CA115" s="25"/>
      <c r="CB115" s="26"/>
      <c r="CC115" s="26"/>
      <c r="CD115" s="26">
        <f t="shared" si="31"/>
        <v>0</v>
      </c>
      <c r="CE115" s="27"/>
      <c r="CF115" s="25"/>
      <c r="CG115" s="26"/>
      <c r="CH115" s="26"/>
      <c r="CI115" s="26">
        <f t="shared" si="32"/>
        <v>0</v>
      </c>
      <c r="CJ115" s="27"/>
      <c r="CK115" s="25"/>
      <c r="CL115" s="26"/>
      <c r="CM115" s="26"/>
      <c r="CN115" s="26">
        <f t="shared" si="33"/>
        <v>0</v>
      </c>
      <c r="CO115" s="27"/>
      <c r="CP115" s="113"/>
      <c r="CQ115" s="114"/>
      <c r="CR115" s="114"/>
      <c r="CS115" s="114">
        <f t="shared" si="34"/>
        <v>0</v>
      </c>
      <c r="CT115" s="27"/>
    </row>
    <row r="116" spans="1:98" s="5" customFormat="1" ht="48.95" customHeight="1" outlineLevel="1" x14ac:dyDescent="0.4">
      <c r="A116" s="9">
        <v>107</v>
      </c>
      <c r="B116" s="187"/>
      <c r="C116" s="202"/>
      <c r="D116" s="203"/>
      <c r="E116" s="175" t="s">
        <v>123</v>
      </c>
      <c r="F116" s="176"/>
      <c r="G116" s="176"/>
      <c r="H116" s="176"/>
      <c r="I116" s="177"/>
      <c r="J116" s="113">
        <f t="shared" si="35"/>
        <v>0</v>
      </c>
      <c r="K116" s="114">
        <f t="shared" si="35"/>
        <v>0</v>
      </c>
      <c r="L116" s="114">
        <f t="shared" si="35"/>
        <v>0</v>
      </c>
      <c r="M116" s="114">
        <f t="shared" si="35"/>
        <v>0</v>
      </c>
      <c r="N116" s="27">
        <f t="shared" si="35"/>
        <v>0</v>
      </c>
      <c r="O116" s="20"/>
      <c r="P116" s="25"/>
      <c r="Q116" s="26"/>
      <c r="R116" s="26"/>
      <c r="S116" s="26">
        <f t="shared" si="19"/>
        <v>0</v>
      </c>
      <c r="T116" s="27"/>
      <c r="U116" s="25"/>
      <c r="V116" s="26"/>
      <c r="W116" s="26"/>
      <c r="X116" s="26">
        <f t="shared" si="20"/>
        <v>0</v>
      </c>
      <c r="Y116" s="27"/>
      <c r="Z116" s="25"/>
      <c r="AA116" s="26"/>
      <c r="AB116" s="26"/>
      <c r="AC116" s="26"/>
      <c r="AD116" s="26">
        <f t="shared" si="21"/>
        <v>0</v>
      </c>
      <c r="AE116" s="113"/>
      <c r="AF116" s="114"/>
      <c r="AG116" s="114"/>
      <c r="AH116" s="114">
        <f t="shared" si="22"/>
        <v>0</v>
      </c>
      <c r="AI116" s="27"/>
      <c r="AJ116" s="23"/>
      <c r="AK116" s="25"/>
      <c r="AL116" s="26"/>
      <c r="AM116" s="26"/>
      <c r="AN116" s="26">
        <f t="shared" si="23"/>
        <v>0</v>
      </c>
      <c r="AO116" s="27"/>
      <c r="AP116" s="25"/>
      <c r="AQ116" s="26"/>
      <c r="AR116" s="26"/>
      <c r="AS116" s="26">
        <f t="shared" si="24"/>
        <v>0</v>
      </c>
      <c r="AT116" s="27"/>
      <c r="AU116" s="25"/>
      <c r="AV116" s="26"/>
      <c r="AW116" s="26"/>
      <c r="AX116" s="26">
        <f t="shared" si="25"/>
        <v>0</v>
      </c>
      <c r="AY116" s="27"/>
      <c r="AZ116" s="113"/>
      <c r="BA116" s="114"/>
      <c r="BB116" s="114"/>
      <c r="BC116" s="114">
        <f t="shared" si="26"/>
        <v>0</v>
      </c>
      <c r="BD116" s="27"/>
      <c r="BE116" s="23"/>
      <c r="BF116" s="25"/>
      <c r="BG116" s="26"/>
      <c r="BH116" s="26"/>
      <c r="BI116" s="26">
        <f t="shared" si="27"/>
        <v>0</v>
      </c>
      <c r="BJ116" s="27"/>
      <c r="BK116" s="25"/>
      <c r="BL116" s="26"/>
      <c r="BM116" s="26"/>
      <c r="BN116" s="26">
        <f t="shared" si="28"/>
        <v>0</v>
      </c>
      <c r="BO116" s="27"/>
      <c r="BP116" s="25"/>
      <c r="BQ116" s="26"/>
      <c r="BR116" s="26"/>
      <c r="BS116" s="26">
        <f t="shared" si="29"/>
        <v>0</v>
      </c>
      <c r="BT116" s="27"/>
      <c r="BU116" s="113"/>
      <c r="BV116" s="114"/>
      <c r="BW116" s="114"/>
      <c r="BX116" s="114">
        <f t="shared" si="30"/>
        <v>0</v>
      </c>
      <c r="BY116" s="27"/>
      <c r="BZ116" s="24"/>
      <c r="CA116" s="25"/>
      <c r="CB116" s="26"/>
      <c r="CC116" s="26"/>
      <c r="CD116" s="26">
        <f t="shared" si="31"/>
        <v>0</v>
      </c>
      <c r="CE116" s="27"/>
      <c r="CF116" s="25"/>
      <c r="CG116" s="26"/>
      <c r="CH116" s="26"/>
      <c r="CI116" s="26">
        <f t="shared" si="32"/>
        <v>0</v>
      </c>
      <c r="CJ116" s="27"/>
      <c r="CK116" s="25"/>
      <c r="CL116" s="26"/>
      <c r="CM116" s="26"/>
      <c r="CN116" s="26">
        <f t="shared" si="33"/>
        <v>0</v>
      </c>
      <c r="CO116" s="27"/>
      <c r="CP116" s="113"/>
      <c r="CQ116" s="114"/>
      <c r="CR116" s="114"/>
      <c r="CS116" s="114">
        <f t="shared" si="34"/>
        <v>0</v>
      </c>
      <c r="CT116" s="27"/>
    </row>
    <row r="117" spans="1:98" s="5" customFormat="1" ht="48.95" customHeight="1" outlineLevel="1" x14ac:dyDescent="0.4">
      <c r="A117" s="9">
        <v>108</v>
      </c>
      <c r="B117" s="187"/>
      <c r="C117" s="202"/>
      <c r="D117" s="203"/>
      <c r="E117" s="175" t="s">
        <v>124</v>
      </c>
      <c r="F117" s="176"/>
      <c r="G117" s="176"/>
      <c r="H117" s="176"/>
      <c r="I117" s="177"/>
      <c r="J117" s="113">
        <f t="shared" si="35"/>
        <v>0</v>
      </c>
      <c r="K117" s="114">
        <f t="shared" si="35"/>
        <v>0</v>
      </c>
      <c r="L117" s="114">
        <f t="shared" si="35"/>
        <v>0</v>
      </c>
      <c r="M117" s="114">
        <f t="shared" si="35"/>
        <v>0</v>
      </c>
      <c r="N117" s="27">
        <f t="shared" si="35"/>
        <v>0</v>
      </c>
      <c r="O117" s="20"/>
      <c r="P117" s="25"/>
      <c r="Q117" s="26"/>
      <c r="R117" s="26"/>
      <c r="S117" s="26">
        <f t="shared" si="19"/>
        <v>0</v>
      </c>
      <c r="T117" s="27"/>
      <c r="U117" s="25"/>
      <c r="V117" s="26"/>
      <c r="W117" s="26"/>
      <c r="X117" s="26">
        <f t="shared" si="20"/>
        <v>0</v>
      </c>
      <c r="Y117" s="27"/>
      <c r="Z117" s="25"/>
      <c r="AA117" s="26"/>
      <c r="AB117" s="26"/>
      <c r="AC117" s="26"/>
      <c r="AD117" s="26">
        <f t="shared" si="21"/>
        <v>0</v>
      </c>
      <c r="AE117" s="113"/>
      <c r="AF117" s="114"/>
      <c r="AG117" s="114"/>
      <c r="AH117" s="114">
        <f t="shared" si="22"/>
        <v>0</v>
      </c>
      <c r="AI117" s="27"/>
      <c r="AJ117" s="23"/>
      <c r="AK117" s="25"/>
      <c r="AL117" s="26"/>
      <c r="AM117" s="26"/>
      <c r="AN117" s="26">
        <f t="shared" si="23"/>
        <v>0</v>
      </c>
      <c r="AO117" s="27"/>
      <c r="AP117" s="25"/>
      <c r="AQ117" s="26"/>
      <c r="AR117" s="26"/>
      <c r="AS117" s="26">
        <f t="shared" si="24"/>
        <v>0</v>
      </c>
      <c r="AT117" s="27"/>
      <c r="AU117" s="25"/>
      <c r="AV117" s="26"/>
      <c r="AW117" s="26"/>
      <c r="AX117" s="26">
        <f t="shared" si="25"/>
        <v>0</v>
      </c>
      <c r="AY117" s="27"/>
      <c r="AZ117" s="113"/>
      <c r="BA117" s="114"/>
      <c r="BB117" s="114"/>
      <c r="BC117" s="114">
        <f t="shared" si="26"/>
        <v>0</v>
      </c>
      <c r="BD117" s="27"/>
      <c r="BE117" s="23"/>
      <c r="BF117" s="25"/>
      <c r="BG117" s="26"/>
      <c r="BH117" s="26"/>
      <c r="BI117" s="26">
        <f t="shared" si="27"/>
        <v>0</v>
      </c>
      <c r="BJ117" s="27"/>
      <c r="BK117" s="25"/>
      <c r="BL117" s="26"/>
      <c r="BM117" s="26"/>
      <c r="BN117" s="26">
        <f t="shared" si="28"/>
        <v>0</v>
      </c>
      <c r="BO117" s="27"/>
      <c r="BP117" s="25"/>
      <c r="BQ117" s="26"/>
      <c r="BR117" s="26"/>
      <c r="BS117" s="26">
        <f t="shared" si="29"/>
        <v>0</v>
      </c>
      <c r="BT117" s="27"/>
      <c r="BU117" s="113"/>
      <c r="BV117" s="114"/>
      <c r="BW117" s="114"/>
      <c r="BX117" s="114">
        <f t="shared" si="30"/>
        <v>0</v>
      </c>
      <c r="BY117" s="27"/>
      <c r="BZ117" s="24"/>
      <c r="CA117" s="25"/>
      <c r="CB117" s="26"/>
      <c r="CC117" s="26"/>
      <c r="CD117" s="26">
        <f t="shared" si="31"/>
        <v>0</v>
      </c>
      <c r="CE117" s="27"/>
      <c r="CF117" s="25"/>
      <c r="CG117" s="26"/>
      <c r="CH117" s="26"/>
      <c r="CI117" s="26">
        <f t="shared" si="32"/>
        <v>0</v>
      </c>
      <c r="CJ117" s="27"/>
      <c r="CK117" s="25"/>
      <c r="CL117" s="26"/>
      <c r="CM117" s="26"/>
      <c r="CN117" s="26">
        <f t="shared" si="33"/>
        <v>0</v>
      </c>
      <c r="CO117" s="27"/>
      <c r="CP117" s="113"/>
      <c r="CQ117" s="114"/>
      <c r="CR117" s="114"/>
      <c r="CS117" s="114">
        <f t="shared" si="34"/>
        <v>0</v>
      </c>
      <c r="CT117" s="27"/>
    </row>
    <row r="118" spans="1:98" s="5" customFormat="1" ht="48.95" customHeight="1" outlineLevel="1" x14ac:dyDescent="0.4">
      <c r="A118" s="9">
        <v>109</v>
      </c>
      <c r="B118" s="187"/>
      <c r="C118" s="202"/>
      <c r="D118" s="203"/>
      <c r="E118" s="175" t="s">
        <v>125</v>
      </c>
      <c r="F118" s="176"/>
      <c r="G118" s="176"/>
      <c r="H118" s="176"/>
      <c r="I118" s="177"/>
      <c r="J118" s="113">
        <f t="shared" si="35"/>
        <v>0</v>
      </c>
      <c r="K118" s="114">
        <f t="shared" si="35"/>
        <v>0</v>
      </c>
      <c r="L118" s="114">
        <f t="shared" si="35"/>
        <v>0</v>
      </c>
      <c r="M118" s="114">
        <f t="shared" si="35"/>
        <v>0</v>
      </c>
      <c r="N118" s="27">
        <f t="shared" si="35"/>
        <v>0</v>
      </c>
      <c r="O118" s="20"/>
      <c r="P118" s="25"/>
      <c r="Q118" s="26"/>
      <c r="R118" s="26"/>
      <c r="S118" s="26">
        <f t="shared" si="19"/>
        <v>0</v>
      </c>
      <c r="T118" s="27"/>
      <c r="U118" s="25"/>
      <c r="V118" s="26"/>
      <c r="W118" s="26"/>
      <c r="X118" s="26">
        <f t="shared" si="20"/>
        <v>0</v>
      </c>
      <c r="Y118" s="27"/>
      <c r="Z118" s="25"/>
      <c r="AA118" s="26"/>
      <c r="AB118" s="26"/>
      <c r="AC118" s="26"/>
      <c r="AD118" s="26">
        <f t="shared" si="21"/>
        <v>0</v>
      </c>
      <c r="AE118" s="113"/>
      <c r="AF118" s="114"/>
      <c r="AG118" s="114"/>
      <c r="AH118" s="114">
        <f t="shared" si="22"/>
        <v>0</v>
      </c>
      <c r="AI118" s="27"/>
      <c r="AJ118" s="23"/>
      <c r="AK118" s="25"/>
      <c r="AL118" s="26"/>
      <c r="AM118" s="26"/>
      <c r="AN118" s="26">
        <f t="shared" si="23"/>
        <v>0</v>
      </c>
      <c r="AO118" s="27"/>
      <c r="AP118" s="25"/>
      <c r="AQ118" s="26"/>
      <c r="AR118" s="26"/>
      <c r="AS118" s="26">
        <f t="shared" si="24"/>
        <v>0</v>
      </c>
      <c r="AT118" s="27"/>
      <c r="AU118" s="25"/>
      <c r="AV118" s="26"/>
      <c r="AW118" s="26"/>
      <c r="AX118" s="26">
        <f t="shared" si="25"/>
        <v>0</v>
      </c>
      <c r="AY118" s="27"/>
      <c r="AZ118" s="113"/>
      <c r="BA118" s="114"/>
      <c r="BB118" s="114"/>
      <c r="BC118" s="114">
        <f t="shared" si="26"/>
        <v>0</v>
      </c>
      <c r="BD118" s="27"/>
      <c r="BE118" s="23"/>
      <c r="BF118" s="25"/>
      <c r="BG118" s="26"/>
      <c r="BH118" s="26"/>
      <c r="BI118" s="26">
        <f t="shared" si="27"/>
        <v>0</v>
      </c>
      <c r="BJ118" s="27"/>
      <c r="BK118" s="25"/>
      <c r="BL118" s="26"/>
      <c r="BM118" s="26"/>
      <c r="BN118" s="26">
        <f t="shared" si="28"/>
        <v>0</v>
      </c>
      <c r="BO118" s="27"/>
      <c r="BP118" s="25"/>
      <c r="BQ118" s="26"/>
      <c r="BR118" s="26"/>
      <c r="BS118" s="26">
        <f t="shared" si="29"/>
        <v>0</v>
      </c>
      <c r="BT118" s="27"/>
      <c r="BU118" s="113"/>
      <c r="BV118" s="114"/>
      <c r="BW118" s="114"/>
      <c r="BX118" s="114">
        <f t="shared" si="30"/>
        <v>0</v>
      </c>
      <c r="BY118" s="27"/>
      <c r="BZ118" s="24"/>
      <c r="CA118" s="25"/>
      <c r="CB118" s="26"/>
      <c r="CC118" s="26"/>
      <c r="CD118" s="26">
        <f t="shared" si="31"/>
        <v>0</v>
      </c>
      <c r="CE118" s="27"/>
      <c r="CF118" s="25"/>
      <c r="CG118" s="26"/>
      <c r="CH118" s="26"/>
      <c r="CI118" s="26">
        <f t="shared" si="32"/>
        <v>0</v>
      </c>
      <c r="CJ118" s="27"/>
      <c r="CK118" s="25"/>
      <c r="CL118" s="26"/>
      <c r="CM118" s="26"/>
      <c r="CN118" s="26">
        <f t="shared" si="33"/>
        <v>0</v>
      </c>
      <c r="CO118" s="27"/>
      <c r="CP118" s="113"/>
      <c r="CQ118" s="114"/>
      <c r="CR118" s="114"/>
      <c r="CS118" s="114">
        <f t="shared" si="34"/>
        <v>0</v>
      </c>
      <c r="CT118" s="27"/>
    </row>
    <row r="119" spans="1:98" s="5" customFormat="1" ht="48.95" customHeight="1" outlineLevel="1" x14ac:dyDescent="0.4">
      <c r="A119" s="9">
        <v>110</v>
      </c>
      <c r="B119" s="187"/>
      <c r="C119" s="202"/>
      <c r="D119" s="203"/>
      <c r="E119" s="178" t="s">
        <v>126</v>
      </c>
      <c r="F119" s="179"/>
      <c r="G119" s="179"/>
      <c r="H119" s="179"/>
      <c r="I119" s="180"/>
      <c r="J119" s="113">
        <f t="shared" si="35"/>
        <v>0</v>
      </c>
      <c r="K119" s="114">
        <f t="shared" si="35"/>
        <v>0</v>
      </c>
      <c r="L119" s="114">
        <f t="shared" si="35"/>
        <v>0</v>
      </c>
      <c r="M119" s="114">
        <f t="shared" si="35"/>
        <v>0</v>
      </c>
      <c r="N119" s="27">
        <f t="shared" si="35"/>
        <v>0</v>
      </c>
      <c r="O119" s="20"/>
      <c r="P119" s="25"/>
      <c r="Q119" s="26"/>
      <c r="R119" s="26"/>
      <c r="S119" s="26">
        <f t="shared" si="19"/>
        <v>0</v>
      </c>
      <c r="T119" s="27"/>
      <c r="U119" s="25"/>
      <c r="V119" s="26"/>
      <c r="W119" s="26"/>
      <c r="X119" s="26">
        <f t="shared" si="20"/>
        <v>0</v>
      </c>
      <c r="Y119" s="27"/>
      <c r="Z119" s="25"/>
      <c r="AA119" s="26"/>
      <c r="AB119" s="26"/>
      <c r="AC119" s="26"/>
      <c r="AD119" s="26">
        <f t="shared" si="21"/>
        <v>0</v>
      </c>
      <c r="AE119" s="113"/>
      <c r="AF119" s="114"/>
      <c r="AG119" s="114"/>
      <c r="AH119" s="114">
        <f t="shared" si="22"/>
        <v>0</v>
      </c>
      <c r="AI119" s="27"/>
      <c r="AJ119" s="23"/>
      <c r="AK119" s="25"/>
      <c r="AL119" s="26"/>
      <c r="AM119" s="26"/>
      <c r="AN119" s="26">
        <f t="shared" si="23"/>
        <v>0</v>
      </c>
      <c r="AO119" s="27"/>
      <c r="AP119" s="25"/>
      <c r="AQ119" s="26"/>
      <c r="AR119" s="26"/>
      <c r="AS119" s="26">
        <f t="shared" si="24"/>
        <v>0</v>
      </c>
      <c r="AT119" s="27"/>
      <c r="AU119" s="25"/>
      <c r="AV119" s="26"/>
      <c r="AW119" s="26"/>
      <c r="AX119" s="26">
        <f t="shared" si="25"/>
        <v>0</v>
      </c>
      <c r="AY119" s="27"/>
      <c r="AZ119" s="113"/>
      <c r="BA119" s="114"/>
      <c r="BB119" s="114"/>
      <c r="BC119" s="114">
        <f t="shared" si="26"/>
        <v>0</v>
      </c>
      <c r="BD119" s="27"/>
      <c r="BE119" s="23"/>
      <c r="BF119" s="25"/>
      <c r="BG119" s="26"/>
      <c r="BH119" s="26"/>
      <c r="BI119" s="26">
        <f t="shared" si="27"/>
        <v>0</v>
      </c>
      <c r="BJ119" s="27"/>
      <c r="BK119" s="25"/>
      <c r="BL119" s="26"/>
      <c r="BM119" s="26"/>
      <c r="BN119" s="26">
        <f t="shared" si="28"/>
        <v>0</v>
      </c>
      <c r="BO119" s="27"/>
      <c r="BP119" s="25"/>
      <c r="BQ119" s="26"/>
      <c r="BR119" s="26"/>
      <c r="BS119" s="26">
        <f t="shared" si="29"/>
        <v>0</v>
      </c>
      <c r="BT119" s="27"/>
      <c r="BU119" s="113"/>
      <c r="BV119" s="114"/>
      <c r="BW119" s="114"/>
      <c r="BX119" s="114">
        <f t="shared" si="30"/>
        <v>0</v>
      </c>
      <c r="BY119" s="27"/>
      <c r="BZ119" s="24"/>
      <c r="CA119" s="25"/>
      <c r="CB119" s="26"/>
      <c r="CC119" s="26"/>
      <c r="CD119" s="26">
        <f t="shared" si="31"/>
        <v>0</v>
      </c>
      <c r="CE119" s="27"/>
      <c r="CF119" s="25"/>
      <c r="CG119" s="26"/>
      <c r="CH119" s="26"/>
      <c r="CI119" s="26">
        <f t="shared" si="32"/>
        <v>0</v>
      </c>
      <c r="CJ119" s="27"/>
      <c r="CK119" s="25"/>
      <c r="CL119" s="26"/>
      <c r="CM119" s="26"/>
      <c r="CN119" s="26">
        <f t="shared" si="33"/>
        <v>0</v>
      </c>
      <c r="CO119" s="27"/>
      <c r="CP119" s="113"/>
      <c r="CQ119" s="114"/>
      <c r="CR119" s="114"/>
      <c r="CS119" s="114">
        <f t="shared" si="34"/>
        <v>0</v>
      </c>
      <c r="CT119" s="27"/>
    </row>
    <row r="120" spans="1:98" s="5" customFormat="1" ht="48.95" customHeight="1" outlineLevel="1" thickBot="1" x14ac:dyDescent="0.45">
      <c r="A120" s="9">
        <v>111</v>
      </c>
      <c r="B120" s="187"/>
      <c r="C120" s="202"/>
      <c r="D120" s="204"/>
      <c r="E120" s="181" t="s">
        <v>60</v>
      </c>
      <c r="F120" s="181"/>
      <c r="G120" s="181"/>
      <c r="H120" s="181"/>
      <c r="I120" s="182"/>
      <c r="J120" s="83">
        <f t="shared" si="35"/>
        <v>0</v>
      </c>
      <c r="K120" s="84">
        <f t="shared" si="35"/>
        <v>0</v>
      </c>
      <c r="L120" s="84">
        <f t="shared" si="35"/>
        <v>0</v>
      </c>
      <c r="M120" s="84">
        <f t="shared" si="35"/>
        <v>0</v>
      </c>
      <c r="N120" s="85">
        <f t="shared" si="35"/>
        <v>0</v>
      </c>
      <c r="O120" s="55"/>
      <c r="P120" s="83"/>
      <c r="Q120" s="84"/>
      <c r="R120" s="84"/>
      <c r="S120" s="84">
        <f t="shared" si="19"/>
        <v>0</v>
      </c>
      <c r="T120" s="85"/>
      <c r="U120" s="83"/>
      <c r="V120" s="84"/>
      <c r="W120" s="84"/>
      <c r="X120" s="84">
        <f t="shared" si="20"/>
        <v>0</v>
      </c>
      <c r="Y120" s="85"/>
      <c r="Z120" s="83"/>
      <c r="AA120" s="84"/>
      <c r="AB120" s="84"/>
      <c r="AC120" s="84"/>
      <c r="AD120" s="84">
        <f t="shared" si="21"/>
        <v>0</v>
      </c>
      <c r="AE120" s="83"/>
      <c r="AF120" s="84"/>
      <c r="AG120" s="84"/>
      <c r="AH120" s="84">
        <f t="shared" si="22"/>
        <v>0</v>
      </c>
      <c r="AI120" s="85"/>
      <c r="AJ120" s="23"/>
      <c r="AK120" s="83"/>
      <c r="AL120" s="84"/>
      <c r="AM120" s="84"/>
      <c r="AN120" s="84">
        <f t="shared" si="23"/>
        <v>0</v>
      </c>
      <c r="AO120" s="85"/>
      <c r="AP120" s="83"/>
      <c r="AQ120" s="84"/>
      <c r="AR120" s="84"/>
      <c r="AS120" s="84">
        <f t="shared" si="24"/>
        <v>0</v>
      </c>
      <c r="AT120" s="85"/>
      <c r="AU120" s="83"/>
      <c r="AV120" s="84"/>
      <c r="AW120" s="84"/>
      <c r="AX120" s="84">
        <f t="shared" si="25"/>
        <v>0</v>
      </c>
      <c r="AY120" s="85"/>
      <c r="AZ120" s="83"/>
      <c r="BA120" s="84"/>
      <c r="BB120" s="84"/>
      <c r="BC120" s="84">
        <f t="shared" si="26"/>
        <v>0</v>
      </c>
      <c r="BD120" s="85"/>
      <c r="BE120" s="23"/>
      <c r="BF120" s="83"/>
      <c r="BG120" s="84"/>
      <c r="BH120" s="84"/>
      <c r="BI120" s="84">
        <f t="shared" si="27"/>
        <v>0</v>
      </c>
      <c r="BJ120" s="85"/>
      <c r="BK120" s="83"/>
      <c r="BL120" s="84"/>
      <c r="BM120" s="84"/>
      <c r="BN120" s="84">
        <f t="shared" si="28"/>
        <v>0</v>
      </c>
      <c r="BO120" s="85"/>
      <c r="BP120" s="83"/>
      <c r="BQ120" s="84"/>
      <c r="BR120" s="84"/>
      <c r="BS120" s="84">
        <f t="shared" si="29"/>
        <v>0</v>
      </c>
      <c r="BT120" s="85"/>
      <c r="BU120" s="83"/>
      <c r="BV120" s="84"/>
      <c r="BW120" s="84"/>
      <c r="BX120" s="84">
        <f t="shared" si="30"/>
        <v>0</v>
      </c>
      <c r="BY120" s="85"/>
      <c r="BZ120" s="24"/>
      <c r="CA120" s="83"/>
      <c r="CB120" s="84"/>
      <c r="CC120" s="84"/>
      <c r="CD120" s="84">
        <f t="shared" si="31"/>
        <v>0</v>
      </c>
      <c r="CE120" s="85"/>
      <c r="CF120" s="83"/>
      <c r="CG120" s="84"/>
      <c r="CH120" s="84"/>
      <c r="CI120" s="84">
        <f t="shared" si="32"/>
        <v>0</v>
      </c>
      <c r="CJ120" s="85"/>
      <c r="CK120" s="83"/>
      <c r="CL120" s="84"/>
      <c r="CM120" s="84"/>
      <c r="CN120" s="84">
        <f t="shared" si="33"/>
        <v>0</v>
      </c>
      <c r="CO120" s="85"/>
      <c r="CP120" s="83"/>
      <c r="CQ120" s="84"/>
      <c r="CR120" s="84"/>
      <c r="CS120" s="84">
        <f t="shared" si="34"/>
        <v>0</v>
      </c>
      <c r="CT120" s="85"/>
    </row>
    <row r="121" spans="1:98" s="5" customFormat="1" ht="48.95" customHeight="1" thickBot="1" x14ac:dyDescent="0.45">
      <c r="A121" s="9">
        <v>112</v>
      </c>
      <c r="B121" s="188"/>
      <c r="C121" s="183" t="s">
        <v>127</v>
      </c>
      <c r="D121" s="184"/>
      <c r="E121" s="184"/>
      <c r="F121" s="184"/>
      <c r="G121" s="184"/>
      <c r="H121" s="184"/>
      <c r="I121" s="185"/>
      <c r="J121" s="88">
        <f t="shared" si="35"/>
        <v>0</v>
      </c>
      <c r="K121" s="86">
        <f t="shared" si="35"/>
        <v>0</v>
      </c>
      <c r="L121" s="86">
        <f t="shared" si="35"/>
        <v>0</v>
      </c>
      <c r="M121" s="86">
        <f t="shared" si="35"/>
        <v>0</v>
      </c>
      <c r="N121" s="87">
        <f t="shared" si="35"/>
        <v>0</v>
      </c>
      <c r="O121" s="55"/>
      <c r="P121" s="88"/>
      <c r="Q121" s="86"/>
      <c r="R121" s="86"/>
      <c r="S121" s="86">
        <f t="shared" si="19"/>
        <v>0</v>
      </c>
      <c r="T121" s="87"/>
      <c r="U121" s="88"/>
      <c r="V121" s="86"/>
      <c r="W121" s="86"/>
      <c r="X121" s="86">
        <f t="shared" si="20"/>
        <v>0</v>
      </c>
      <c r="Y121" s="87"/>
      <c r="Z121" s="88"/>
      <c r="AA121" s="86"/>
      <c r="AB121" s="86"/>
      <c r="AC121" s="86"/>
      <c r="AD121" s="86">
        <f t="shared" si="21"/>
        <v>0</v>
      </c>
      <c r="AE121" s="88"/>
      <c r="AF121" s="86"/>
      <c r="AG121" s="86"/>
      <c r="AH121" s="86">
        <f t="shared" si="22"/>
        <v>0</v>
      </c>
      <c r="AI121" s="87"/>
      <c r="AJ121" s="23"/>
      <c r="AK121" s="88"/>
      <c r="AL121" s="86"/>
      <c r="AM121" s="86"/>
      <c r="AN121" s="86">
        <f t="shared" si="23"/>
        <v>0</v>
      </c>
      <c r="AO121" s="87"/>
      <c r="AP121" s="88"/>
      <c r="AQ121" s="86"/>
      <c r="AR121" s="86"/>
      <c r="AS121" s="86">
        <f t="shared" si="24"/>
        <v>0</v>
      </c>
      <c r="AT121" s="87"/>
      <c r="AU121" s="88"/>
      <c r="AV121" s="86"/>
      <c r="AW121" s="86"/>
      <c r="AX121" s="86">
        <f t="shared" si="25"/>
        <v>0</v>
      </c>
      <c r="AY121" s="87"/>
      <c r="AZ121" s="88"/>
      <c r="BA121" s="86"/>
      <c r="BB121" s="86"/>
      <c r="BC121" s="86">
        <f t="shared" si="26"/>
        <v>0</v>
      </c>
      <c r="BD121" s="87"/>
      <c r="BE121" s="23"/>
      <c r="BF121" s="88"/>
      <c r="BG121" s="86"/>
      <c r="BH121" s="86"/>
      <c r="BI121" s="86">
        <f t="shared" si="27"/>
        <v>0</v>
      </c>
      <c r="BJ121" s="87"/>
      <c r="BK121" s="88"/>
      <c r="BL121" s="86"/>
      <c r="BM121" s="86"/>
      <c r="BN121" s="86">
        <f t="shared" si="28"/>
        <v>0</v>
      </c>
      <c r="BO121" s="87"/>
      <c r="BP121" s="88"/>
      <c r="BQ121" s="86"/>
      <c r="BR121" s="86"/>
      <c r="BS121" s="86">
        <f t="shared" si="29"/>
        <v>0</v>
      </c>
      <c r="BT121" s="87"/>
      <c r="BU121" s="88"/>
      <c r="BV121" s="86"/>
      <c r="BW121" s="86"/>
      <c r="BX121" s="86">
        <f t="shared" si="30"/>
        <v>0</v>
      </c>
      <c r="BY121" s="87"/>
      <c r="BZ121" s="24"/>
      <c r="CA121" s="88"/>
      <c r="CB121" s="86"/>
      <c r="CC121" s="86"/>
      <c r="CD121" s="86">
        <f t="shared" si="31"/>
        <v>0</v>
      </c>
      <c r="CE121" s="87"/>
      <c r="CF121" s="88"/>
      <c r="CG121" s="86"/>
      <c r="CH121" s="86"/>
      <c r="CI121" s="86">
        <f t="shared" si="32"/>
        <v>0</v>
      </c>
      <c r="CJ121" s="87"/>
      <c r="CK121" s="88"/>
      <c r="CL121" s="86"/>
      <c r="CM121" s="86"/>
      <c r="CN121" s="86">
        <f t="shared" si="33"/>
        <v>0</v>
      </c>
      <c r="CO121" s="87"/>
      <c r="CP121" s="88"/>
      <c r="CQ121" s="86"/>
      <c r="CR121" s="86"/>
      <c r="CS121" s="86">
        <f t="shared" si="34"/>
        <v>0</v>
      </c>
      <c r="CT121" s="87"/>
    </row>
    <row r="122" spans="1:98" s="5" customFormat="1" ht="48.95" customHeight="1" thickBot="1" x14ac:dyDescent="0.45">
      <c r="A122" s="9">
        <v>113</v>
      </c>
      <c r="B122" s="157" t="s">
        <v>128</v>
      </c>
      <c r="C122" s="158"/>
      <c r="D122" s="158"/>
      <c r="E122" s="158"/>
      <c r="F122" s="158"/>
      <c r="G122" s="158"/>
      <c r="H122" s="158"/>
      <c r="I122" s="159"/>
      <c r="J122" s="89">
        <f t="shared" si="35"/>
        <v>0</v>
      </c>
      <c r="K122" s="90">
        <f t="shared" si="35"/>
        <v>0</v>
      </c>
      <c r="L122" s="90">
        <f t="shared" si="35"/>
        <v>0</v>
      </c>
      <c r="M122" s="90">
        <f t="shared" si="35"/>
        <v>0</v>
      </c>
      <c r="N122" s="91">
        <f t="shared" si="35"/>
        <v>0</v>
      </c>
      <c r="O122" s="20"/>
      <c r="P122" s="89"/>
      <c r="Q122" s="90"/>
      <c r="R122" s="90"/>
      <c r="S122" s="90">
        <f t="shared" si="19"/>
        <v>0</v>
      </c>
      <c r="T122" s="91"/>
      <c r="U122" s="89"/>
      <c r="V122" s="90"/>
      <c r="W122" s="90"/>
      <c r="X122" s="90">
        <f t="shared" si="20"/>
        <v>0</v>
      </c>
      <c r="Y122" s="91"/>
      <c r="Z122" s="89"/>
      <c r="AA122" s="90"/>
      <c r="AB122" s="90"/>
      <c r="AC122" s="90"/>
      <c r="AD122" s="90">
        <f t="shared" si="21"/>
        <v>0</v>
      </c>
      <c r="AE122" s="89"/>
      <c r="AF122" s="90"/>
      <c r="AG122" s="90"/>
      <c r="AH122" s="90">
        <f t="shared" si="22"/>
        <v>0</v>
      </c>
      <c r="AI122" s="91"/>
      <c r="AJ122" s="23"/>
      <c r="AK122" s="89"/>
      <c r="AL122" s="90"/>
      <c r="AM122" s="90"/>
      <c r="AN122" s="90">
        <f t="shared" si="23"/>
        <v>0</v>
      </c>
      <c r="AO122" s="91"/>
      <c r="AP122" s="89"/>
      <c r="AQ122" s="90"/>
      <c r="AR122" s="90"/>
      <c r="AS122" s="90">
        <f t="shared" si="24"/>
        <v>0</v>
      </c>
      <c r="AT122" s="91"/>
      <c r="AU122" s="89"/>
      <c r="AV122" s="90"/>
      <c r="AW122" s="90"/>
      <c r="AX122" s="90">
        <f t="shared" si="25"/>
        <v>0</v>
      </c>
      <c r="AY122" s="91"/>
      <c r="AZ122" s="89"/>
      <c r="BA122" s="90"/>
      <c r="BB122" s="90"/>
      <c r="BC122" s="90">
        <f t="shared" si="26"/>
        <v>0</v>
      </c>
      <c r="BD122" s="91"/>
      <c r="BE122" s="23"/>
      <c r="BF122" s="89"/>
      <c r="BG122" s="90"/>
      <c r="BH122" s="90"/>
      <c r="BI122" s="90">
        <f t="shared" si="27"/>
        <v>0</v>
      </c>
      <c r="BJ122" s="91"/>
      <c r="BK122" s="89"/>
      <c r="BL122" s="90"/>
      <c r="BM122" s="90"/>
      <c r="BN122" s="90">
        <f t="shared" si="28"/>
        <v>0</v>
      </c>
      <c r="BO122" s="91"/>
      <c r="BP122" s="89"/>
      <c r="BQ122" s="90"/>
      <c r="BR122" s="90"/>
      <c r="BS122" s="90">
        <f t="shared" si="29"/>
        <v>0</v>
      </c>
      <c r="BT122" s="91"/>
      <c r="BU122" s="89"/>
      <c r="BV122" s="90"/>
      <c r="BW122" s="90"/>
      <c r="BX122" s="90">
        <f t="shared" si="30"/>
        <v>0</v>
      </c>
      <c r="BY122" s="91"/>
      <c r="BZ122" s="24"/>
      <c r="CA122" s="89"/>
      <c r="CB122" s="90"/>
      <c r="CC122" s="90"/>
      <c r="CD122" s="90">
        <f t="shared" si="31"/>
        <v>0</v>
      </c>
      <c r="CE122" s="91"/>
      <c r="CF122" s="89"/>
      <c r="CG122" s="90"/>
      <c r="CH122" s="90"/>
      <c r="CI122" s="90">
        <f t="shared" si="32"/>
        <v>0</v>
      </c>
      <c r="CJ122" s="91"/>
      <c r="CK122" s="89"/>
      <c r="CL122" s="90"/>
      <c r="CM122" s="90"/>
      <c r="CN122" s="90">
        <f t="shared" si="33"/>
        <v>0</v>
      </c>
      <c r="CO122" s="91"/>
      <c r="CP122" s="89"/>
      <c r="CQ122" s="90"/>
      <c r="CR122" s="90"/>
      <c r="CS122" s="90">
        <f t="shared" si="34"/>
        <v>0</v>
      </c>
      <c r="CT122" s="91"/>
    </row>
    <row r="123" spans="1:98" s="5" customFormat="1" ht="48.95" customHeight="1" outlineLevel="1" x14ac:dyDescent="0.4">
      <c r="A123" s="9">
        <v>114</v>
      </c>
      <c r="B123" s="160" t="s">
        <v>129</v>
      </c>
      <c r="C123" s="163" t="s">
        <v>130</v>
      </c>
      <c r="D123" s="164"/>
      <c r="E123" s="164"/>
      <c r="F123" s="164"/>
      <c r="G123" s="164"/>
      <c r="H123" s="164"/>
      <c r="I123" s="165"/>
      <c r="J123" s="111">
        <f t="shared" si="35"/>
        <v>0</v>
      </c>
      <c r="K123" s="112">
        <f t="shared" si="35"/>
        <v>0</v>
      </c>
      <c r="L123" s="112">
        <f t="shared" si="35"/>
        <v>0</v>
      </c>
      <c r="M123" s="112">
        <f t="shared" si="35"/>
        <v>0</v>
      </c>
      <c r="N123" s="22">
        <f t="shared" si="35"/>
        <v>0</v>
      </c>
      <c r="O123" s="20"/>
      <c r="P123" s="21"/>
      <c r="Q123" s="19"/>
      <c r="R123" s="19"/>
      <c r="S123" s="19">
        <f t="shared" si="19"/>
        <v>0</v>
      </c>
      <c r="T123" s="22"/>
      <c r="U123" s="21"/>
      <c r="V123" s="19"/>
      <c r="W123" s="19"/>
      <c r="X123" s="19">
        <f t="shared" si="20"/>
        <v>0</v>
      </c>
      <c r="Y123" s="22"/>
      <c r="Z123" s="21"/>
      <c r="AA123" s="19"/>
      <c r="AB123" s="19"/>
      <c r="AC123" s="19"/>
      <c r="AD123" s="19">
        <f t="shared" si="21"/>
        <v>0</v>
      </c>
      <c r="AE123" s="111"/>
      <c r="AF123" s="112"/>
      <c r="AG123" s="112"/>
      <c r="AH123" s="112">
        <f t="shared" si="22"/>
        <v>0</v>
      </c>
      <c r="AI123" s="22"/>
      <c r="AJ123" s="23"/>
      <c r="AK123" s="21"/>
      <c r="AL123" s="19"/>
      <c r="AM123" s="19"/>
      <c r="AN123" s="19">
        <f t="shared" si="23"/>
        <v>0</v>
      </c>
      <c r="AO123" s="22"/>
      <c r="AP123" s="21"/>
      <c r="AQ123" s="19"/>
      <c r="AR123" s="19"/>
      <c r="AS123" s="19">
        <f t="shared" si="24"/>
        <v>0</v>
      </c>
      <c r="AT123" s="22"/>
      <c r="AU123" s="21"/>
      <c r="AV123" s="19"/>
      <c r="AW123" s="19"/>
      <c r="AX123" s="19">
        <f t="shared" si="25"/>
        <v>0</v>
      </c>
      <c r="AY123" s="22"/>
      <c r="AZ123" s="111"/>
      <c r="BA123" s="112"/>
      <c r="BB123" s="112"/>
      <c r="BC123" s="112">
        <f t="shared" si="26"/>
        <v>0</v>
      </c>
      <c r="BD123" s="22"/>
      <c r="BE123" s="23"/>
      <c r="BF123" s="21"/>
      <c r="BG123" s="19"/>
      <c r="BH123" s="19"/>
      <c r="BI123" s="19">
        <f t="shared" si="27"/>
        <v>0</v>
      </c>
      <c r="BJ123" s="22"/>
      <c r="BK123" s="21"/>
      <c r="BL123" s="19"/>
      <c r="BM123" s="19"/>
      <c r="BN123" s="19">
        <f t="shared" si="28"/>
        <v>0</v>
      </c>
      <c r="BO123" s="22"/>
      <c r="BP123" s="21"/>
      <c r="BQ123" s="19"/>
      <c r="BR123" s="19"/>
      <c r="BS123" s="19">
        <f t="shared" si="29"/>
        <v>0</v>
      </c>
      <c r="BT123" s="22"/>
      <c r="BU123" s="111"/>
      <c r="BV123" s="112"/>
      <c r="BW123" s="112"/>
      <c r="BX123" s="112">
        <f t="shared" si="30"/>
        <v>0</v>
      </c>
      <c r="BY123" s="22"/>
      <c r="BZ123" s="24"/>
      <c r="CA123" s="21"/>
      <c r="CB123" s="19"/>
      <c r="CC123" s="19"/>
      <c r="CD123" s="19">
        <f t="shared" si="31"/>
        <v>0</v>
      </c>
      <c r="CE123" s="22"/>
      <c r="CF123" s="21"/>
      <c r="CG123" s="19"/>
      <c r="CH123" s="19"/>
      <c r="CI123" s="19">
        <f t="shared" si="32"/>
        <v>0</v>
      </c>
      <c r="CJ123" s="22"/>
      <c r="CK123" s="21"/>
      <c r="CL123" s="19"/>
      <c r="CM123" s="19"/>
      <c r="CN123" s="19">
        <f t="shared" si="33"/>
        <v>0</v>
      </c>
      <c r="CO123" s="22"/>
      <c r="CP123" s="111"/>
      <c r="CQ123" s="112"/>
      <c r="CR123" s="112"/>
      <c r="CS123" s="112">
        <f t="shared" si="34"/>
        <v>0</v>
      </c>
      <c r="CT123" s="22"/>
    </row>
    <row r="124" spans="1:98" s="5" customFormat="1" ht="48.95" customHeight="1" outlineLevel="1" x14ac:dyDescent="0.4">
      <c r="A124" s="9">
        <v>115</v>
      </c>
      <c r="B124" s="161"/>
      <c r="C124" s="166" t="s">
        <v>131</v>
      </c>
      <c r="D124" s="167"/>
      <c r="E124" s="167"/>
      <c r="F124" s="167"/>
      <c r="G124" s="167"/>
      <c r="H124" s="167"/>
      <c r="I124" s="168"/>
      <c r="J124" s="113">
        <f t="shared" si="35"/>
        <v>0</v>
      </c>
      <c r="K124" s="114">
        <f t="shared" si="35"/>
        <v>0</v>
      </c>
      <c r="L124" s="114">
        <f t="shared" si="35"/>
        <v>0</v>
      </c>
      <c r="M124" s="114">
        <f t="shared" si="35"/>
        <v>0</v>
      </c>
      <c r="N124" s="27">
        <f t="shared" si="35"/>
        <v>0</v>
      </c>
      <c r="O124" s="20"/>
      <c r="P124" s="25"/>
      <c r="Q124" s="26"/>
      <c r="R124" s="26"/>
      <c r="S124" s="26">
        <f t="shared" si="19"/>
        <v>0</v>
      </c>
      <c r="T124" s="27"/>
      <c r="U124" s="25"/>
      <c r="V124" s="26"/>
      <c r="W124" s="26"/>
      <c r="X124" s="26">
        <f t="shared" si="20"/>
        <v>0</v>
      </c>
      <c r="Y124" s="27"/>
      <c r="Z124" s="25"/>
      <c r="AA124" s="26"/>
      <c r="AB124" s="26"/>
      <c r="AC124" s="26"/>
      <c r="AD124" s="26">
        <f t="shared" si="21"/>
        <v>0</v>
      </c>
      <c r="AE124" s="113"/>
      <c r="AF124" s="114"/>
      <c r="AG124" s="114"/>
      <c r="AH124" s="114">
        <f t="shared" si="22"/>
        <v>0</v>
      </c>
      <c r="AI124" s="27"/>
      <c r="AJ124" s="23"/>
      <c r="AK124" s="25"/>
      <c r="AL124" s="26"/>
      <c r="AM124" s="26"/>
      <c r="AN124" s="26">
        <f t="shared" si="23"/>
        <v>0</v>
      </c>
      <c r="AO124" s="27"/>
      <c r="AP124" s="25"/>
      <c r="AQ124" s="26"/>
      <c r="AR124" s="26"/>
      <c r="AS124" s="26">
        <f t="shared" si="24"/>
        <v>0</v>
      </c>
      <c r="AT124" s="27"/>
      <c r="AU124" s="25"/>
      <c r="AV124" s="26"/>
      <c r="AW124" s="26"/>
      <c r="AX124" s="26">
        <f t="shared" si="25"/>
        <v>0</v>
      </c>
      <c r="AY124" s="27"/>
      <c r="AZ124" s="113"/>
      <c r="BA124" s="114"/>
      <c r="BB124" s="114"/>
      <c r="BC124" s="114">
        <f t="shared" si="26"/>
        <v>0</v>
      </c>
      <c r="BD124" s="27"/>
      <c r="BE124" s="23"/>
      <c r="BF124" s="25"/>
      <c r="BG124" s="26"/>
      <c r="BH124" s="26"/>
      <c r="BI124" s="26">
        <f t="shared" si="27"/>
        <v>0</v>
      </c>
      <c r="BJ124" s="27"/>
      <c r="BK124" s="25"/>
      <c r="BL124" s="26"/>
      <c r="BM124" s="26"/>
      <c r="BN124" s="26">
        <f t="shared" si="28"/>
        <v>0</v>
      </c>
      <c r="BO124" s="27"/>
      <c r="BP124" s="25"/>
      <c r="BQ124" s="26"/>
      <c r="BR124" s="26"/>
      <c r="BS124" s="26">
        <f t="shared" si="29"/>
        <v>0</v>
      </c>
      <c r="BT124" s="27"/>
      <c r="BU124" s="113"/>
      <c r="BV124" s="114"/>
      <c r="BW124" s="114"/>
      <c r="BX124" s="114">
        <f t="shared" si="30"/>
        <v>0</v>
      </c>
      <c r="BY124" s="27"/>
      <c r="BZ124" s="24"/>
      <c r="CA124" s="25"/>
      <c r="CB124" s="26"/>
      <c r="CC124" s="26"/>
      <c r="CD124" s="26">
        <f t="shared" si="31"/>
        <v>0</v>
      </c>
      <c r="CE124" s="27"/>
      <c r="CF124" s="25"/>
      <c r="CG124" s="26"/>
      <c r="CH124" s="26"/>
      <c r="CI124" s="26">
        <f t="shared" si="32"/>
        <v>0</v>
      </c>
      <c r="CJ124" s="27"/>
      <c r="CK124" s="25"/>
      <c r="CL124" s="26"/>
      <c r="CM124" s="26"/>
      <c r="CN124" s="26">
        <f t="shared" si="33"/>
        <v>0</v>
      </c>
      <c r="CO124" s="27"/>
      <c r="CP124" s="113"/>
      <c r="CQ124" s="114"/>
      <c r="CR124" s="114"/>
      <c r="CS124" s="114">
        <f t="shared" si="34"/>
        <v>0</v>
      </c>
      <c r="CT124" s="27"/>
    </row>
    <row r="125" spans="1:98" s="5" customFormat="1" ht="48.95" customHeight="1" thickBot="1" x14ac:dyDescent="0.45">
      <c r="A125" s="9">
        <v>116</v>
      </c>
      <c r="B125" s="162"/>
      <c r="C125" s="169" t="s">
        <v>158</v>
      </c>
      <c r="D125" s="170"/>
      <c r="E125" s="170"/>
      <c r="F125" s="170"/>
      <c r="G125" s="170"/>
      <c r="H125" s="170"/>
      <c r="I125" s="171"/>
      <c r="J125" s="88">
        <f t="shared" si="35"/>
        <v>0</v>
      </c>
      <c r="K125" s="86">
        <f t="shared" si="35"/>
        <v>0</v>
      </c>
      <c r="L125" s="86">
        <f t="shared" si="35"/>
        <v>0</v>
      </c>
      <c r="M125" s="86">
        <f t="shared" si="35"/>
        <v>0</v>
      </c>
      <c r="N125" s="87">
        <f t="shared" si="35"/>
        <v>0</v>
      </c>
      <c r="O125" s="55"/>
      <c r="P125" s="88"/>
      <c r="Q125" s="86"/>
      <c r="R125" s="86"/>
      <c r="S125" s="86">
        <f t="shared" si="19"/>
        <v>0</v>
      </c>
      <c r="T125" s="87"/>
      <c r="U125" s="88"/>
      <c r="V125" s="86"/>
      <c r="W125" s="86"/>
      <c r="X125" s="86">
        <f t="shared" si="20"/>
        <v>0</v>
      </c>
      <c r="Y125" s="87"/>
      <c r="Z125" s="88"/>
      <c r="AA125" s="86"/>
      <c r="AB125" s="86"/>
      <c r="AC125" s="86"/>
      <c r="AD125" s="86">
        <f t="shared" si="21"/>
        <v>0</v>
      </c>
      <c r="AE125" s="88"/>
      <c r="AF125" s="86"/>
      <c r="AG125" s="86"/>
      <c r="AH125" s="86">
        <f t="shared" si="22"/>
        <v>0</v>
      </c>
      <c r="AI125" s="87"/>
      <c r="AJ125" s="23"/>
      <c r="AK125" s="88"/>
      <c r="AL125" s="86"/>
      <c r="AM125" s="86"/>
      <c r="AN125" s="86">
        <f t="shared" si="23"/>
        <v>0</v>
      </c>
      <c r="AO125" s="87"/>
      <c r="AP125" s="88"/>
      <c r="AQ125" s="86"/>
      <c r="AR125" s="86"/>
      <c r="AS125" s="86">
        <f t="shared" si="24"/>
        <v>0</v>
      </c>
      <c r="AT125" s="87"/>
      <c r="AU125" s="88"/>
      <c r="AV125" s="86"/>
      <c r="AW125" s="86"/>
      <c r="AX125" s="86">
        <f t="shared" si="25"/>
        <v>0</v>
      </c>
      <c r="AY125" s="87"/>
      <c r="AZ125" s="88"/>
      <c r="BA125" s="86"/>
      <c r="BB125" s="86"/>
      <c r="BC125" s="86">
        <f t="shared" si="26"/>
        <v>0</v>
      </c>
      <c r="BD125" s="87"/>
      <c r="BE125" s="23"/>
      <c r="BF125" s="88"/>
      <c r="BG125" s="86"/>
      <c r="BH125" s="86"/>
      <c r="BI125" s="86">
        <f t="shared" si="27"/>
        <v>0</v>
      </c>
      <c r="BJ125" s="87"/>
      <c r="BK125" s="88"/>
      <c r="BL125" s="86"/>
      <c r="BM125" s="86"/>
      <c r="BN125" s="86">
        <f t="shared" si="28"/>
        <v>0</v>
      </c>
      <c r="BO125" s="87"/>
      <c r="BP125" s="88"/>
      <c r="BQ125" s="86"/>
      <c r="BR125" s="86"/>
      <c r="BS125" s="86">
        <f t="shared" si="29"/>
        <v>0</v>
      </c>
      <c r="BT125" s="87"/>
      <c r="BU125" s="88"/>
      <c r="BV125" s="86"/>
      <c r="BW125" s="86"/>
      <c r="BX125" s="86">
        <f t="shared" si="30"/>
        <v>0</v>
      </c>
      <c r="BY125" s="87"/>
      <c r="BZ125" s="24"/>
      <c r="CA125" s="88"/>
      <c r="CB125" s="86"/>
      <c r="CC125" s="86"/>
      <c r="CD125" s="86">
        <f t="shared" si="31"/>
        <v>0</v>
      </c>
      <c r="CE125" s="87"/>
      <c r="CF125" s="88"/>
      <c r="CG125" s="86"/>
      <c r="CH125" s="86"/>
      <c r="CI125" s="86">
        <f t="shared" si="32"/>
        <v>0</v>
      </c>
      <c r="CJ125" s="87"/>
      <c r="CK125" s="88"/>
      <c r="CL125" s="86"/>
      <c r="CM125" s="86"/>
      <c r="CN125" s="86">
        <f t="shared" si="33"/>
        <v>0</v>
      </c>
      <c r="CO125" s="87"/>
      <c r="CP125" s="88"/>
      <c r="CQ125" s="86"/>
      <c r="CR125" s="86"/>
      <c r="CS125" s="86">
        <f t="shared" si="34"/>
        <v>0</v>
      </c>
      <c r="CT125" s="87"/>
    </row>
    <row r="126" spans="1:98" s="5" customFormat="1" ht="48.95" customHeight="1" thickBot="1" x14ac:dyDescent="0.45">
      <c r="A126" s="9">
        <v>117</v>
      </c>
      <c r="B126" s="172" t="s">
        <v>132</v>
      </c>
      <c r="C126" s="173"/>
      <c r="D126" s="173"/>
      <c r="E126" s="173"/>
      <c r="F126" s="173"/>
      <c r="G126" s="173"/>
      <c r="H126" s="173"/>
      <c r="I126" s="174"/>
      <c r="J126" s="89">
        <f t="shared" si="35"/>
        <v>0</v>
      </c>
      <c r="K126" s="90">
        <f t="shared" si="35"/>
        <v>0</v>
      </c>
      <c r="L126" s="90">
        <f t="shared" si="35"/>
        <v>0</v>
      </c>
      <c r="M126" s="90">
        <f t="shared" si="35"/>
        <v>0</v>
      </c>
      <c r="N126" s="91">
        <f t="shared" si="35"/>
        <v>0</v>
      </c>
      <c r="O126" s="20"/>
      <c r="P126" s="89"/>
      <c r="Q126" s="90"/>
      <c r="R126" s="90"/>
      <c r="S126" s="90">
        <f t="shared" si="19"/>
        <v>0</v>
      </c>
      <c r="T126" s="91"/>
      <c r="U126" s="89"/>
      <c r="V126" s="90"/>
      <c r="W126" s="90"/>
      <c r="X126" s="90">
        <f t="shared" si="20"/>
        <v>0</v>
      </c>
      <c r="Y126" s="91"/>
      <c r="Z126" s="89"/>
      <c r="AA126" s="90"/>
      <c r="AB126" s="90"/>
      <c r="AC126" s="90"/>
      <c r="AD126" s="90">
        <f t="shared" si="21"/>
        <v>0</v>
      </c>
      <c r="AE126" s="89"/>
      <c r="AF126" s="90"/>
      <c r="AG126" s="90"/>
      <c r="AH126" s="90">
        <f t="shared" si="22"/>
        <v>0</v>
      </c>
      <c r="AI126" s="91"/>
      <c r="AJ126" s="23"/>
      <c r="AK126" s="89"/>
      <c r="AL126" s="90"/>
      <c r="AM126" s="90"/>
      <c r="AN126" s="90">
        <f t="shared" si="23"/>
        <v>0</v>
      </c>
      <c r="AO126" s="91"/>
      <c r="AP126" s="89"/>
      <c r="AQ126" s="90"/>
      <c r="AR126" s="90"/>
      <c r="AS126" s="90">
        <f t="shared" si="24"/>
        <v>0</v>
      </c>
      <c r="AT126" s="91"/>
      <c r="AU126" s="89"/>
      <c r="AV126" s="90"/>
      <c r="AW126" s="90"/>
      <c r="AX126" s="90">
        <f t="shared" si="25"/>
        <v>0</v>
      </c>
      <c r="AY126" s="91"/>
      <c r="AZ126" s="89"/>
      <c r="BA126" s="90"/>
      <c r="BB126" s="90"/>
      <c r="BC126" s="90">
        <f t="shared" si="26"/>
        <v>0</v>
      </c>
      <c r="BD126" s="91"/>
      <c r="BE126" s="23"/>
      <c r="BF126" s="89"/>
      <c r="BG126" s="90"/>
      <c r="BH126" s="90"/>
      <c r="BI126" s="90">
        <f t="shared" si="27"/>
        <v>0</v>
      </c>
      <c r="BJ126" s="91"/>
      <c r="BK126" s="89"/>
      <c r="BL126" s="90"/>
      <c r="BM126" s="90"/>
      <c r="BN126" s="90">
        <f t="shared" si="28"/>
        <v>0</v>
      </c>
      <c r="BO126" s="91"/>
      <c r="BP126" s="89"/>
      <c r="BQ126" s="90"/>
      <c r="BR126" s="90"/>
      <c r="BS126" s="90">
        <f t="shared" si="29"/>
        <v>0</v>
      </c>
      <c r="BT126" s="91"/>
      <c r="BU126" s="89"/>
      <c r="BV126" s="90"/>
      <c r="BW126" s="90"/>
      <c r="BX126" s="90">
        <f t="shared" si="30"/>
        <v>0</v>
      </c>
      <c r="BY126" s="91"/>
      <c r="BZ126" s="24"/>
      <c r="CA126" s="89"/>
      <c r="CB126" s="90"/>
      <c r="CC126" s="90"/>
      <c r="CD126" s="90">
        <f t="shared" si="31"/>
        <v>0</v>
      </c>
      <c r="CE126" s="91"/>
      <c r="CF126" s="89"/>
      <c r="CG126" s="90"/>
      <c r="CH126" s="90"/>
      <c r="CI126" s="90">
        <f t="shared" si="32"/>
        <v>0</v>
      </c>
      <c r="CJ126" s="91"/>
      <c r="CK126" s="89"/>
      <c r="CL126" s="90"/>
      <c r="CM126" s="90"/>
      <c r="CN126" s="90">
        <f t="shared" si="33"/>
        <v>0</v>
      </c>
      <c r="CO126" s="91"/>
      <c r="CP126" s="89"/>
      <c r="CQ126" s="90"/>
      <c r="CR126" s="90"/>
      <c r="CS126" s="90">
        <f t="shared" si="34"/>
        <v>0</v>
      </c>
      <c r="CT126" s="91"/>
    </row>
    <row r="127" spans="1:98" s="5" customFormat="1" ht="45.75" customHeight="1" x14ac:dyDescent="0.3">
      <c r="A127" s="9">
        <v>118</v>
      </c>
      <c r="B127" s="155" t="s">
        <v>133</v>
      </c>
      <c r="C127" s="155"/>
      <c r="D127" s="155"/>
      <c r="E127" s="155"/>
      <c r="F127" s="155"/>
      <c r="G127" s="155"/>
      <c r="H127" s="155"/>
      <c r="I127" s="155"/>
      <c r="J127" s="92"/>
      <c r="K127" s="92"/>
      <c r="L127" s="92"/>
      <c r="M127" s="92"/>
      <c r="N127" s="92"/>
      <c r="O127" s="23"/>
      <c r="P127" s="92"/>
      <c r="Q127" s="92"/>
      <c r="R127" s="92"/>
      <c r="S127" s="92"/>
      <c r="T127" s="92"/>
      <c r="U127" s="92"/>
      <c r="V127" s="92"/>
      <c r="W127" s="92"/>
      <c r="X127" s="92"/>
      <c r="Y127" s="92"/>
      <c r="Z127" s="92"/>
      <c r="AA127" s="92"/>
      <c r="AB127" s="92"/>
      <c r="AC127" s="92"/>
      <c r="AD127" s="92"/>
      <c r="AE127" s="92"/>
      <c r="AF127" s="92"/>
      <c r="AG127" s="92"/>
      <c r="AH127" s="92"/>
      <c r="AI127" s="92"/>
      <c r="AJ127" s="23"/>
      <c r="AK127" s="92"/>
      <c r="AL127" s="92"/>
      <c r="AM127" s="92"/>
      <c r="AN127" s="92"/>
      <c r="AO127" s="92"/>
      <c r="AP127" s="92"/>
      <c r="AQ127" s="92"/>
      <c r="AR127" s="92"/>
      <c r="AS127" s="92"/>
      <c r="AT127" s="92"/>
      <c r="AU127" s="92"/>
      <c r="AV127" s="92"/>
      <c r="AW127" s="92"/>
      <c r="AX127" s="92"/>
      <c r="AY127" s="92"/>
      <c r="AZ127" s="92"/>
      <c r="BA127" s="92"/>
      <c r="BB127" s="92"/>
      <c r="BC127" s="92"/>
      <c r="BD127" s="92"/>
      <c r="BE127" s="23"/>
      <c r="BF127" s="92"/>
      <c r="BG127" s="92"/>
      <c r="BH127" s="92"/>
      <c r="BI127" s="92"/>
      <c r="BJ127" s="92"/>
      <c r="BK127" s="92"/>
      <c r="BL127" s="92"/>
      <c r="BM127" s="92"/>
      <c r="BN127" s="92"/>
      <c r="BO127" s="92"/>
      <c r="BP127" s="92"/>
      <c r="BQ127" s="92"/>
      <c r="BR127" s="92"/>
      <c r="BS127" s="92"/>
      <c r="BT127" s="92"/>
      <c r="BU127" s="92"/>
      <c r="BV127" s="92"/>
      <c r="BW127" s="92"/>
      <c r="BX127" s="92"/>
      <c r="BY127" s="92"/>
      <c r="BZ127" s="24"/>
      <c r="CA127" s="92"/>
      <c r="CB127" s="92"/>
      <c r="CC127" s="92"/>
      <c r="CD127" s="92"/>
      <c r="CE127" s="92"/>
      <c r="CF127" s="92"/>
      <c r="CG127" s="92"/>
      <c r="CH127" s="92"/>
      <c r="CI127" s="92"/>
      <c r="CJ127" s="92"/>
      <c r="CK127" s="92"/>
      <c r="CL127" s="92"/>
      <c r="CM127" s="92"/>
      <c r="CN127" s="92"/>
      <c r="CO127" s="92"/>
      <c r="CP127" s="92"/>
      <c r="CQ127" s="92"/>
      <c r="CR127" s="92"/>
      <c r="CS127" s="92"/>
      <c r="CT127" s="92"/>
    </row>
    <row r="128" spans="1:98" s="5" customFormat="1" ht="42.75" thickBot="1" x14ac:dyDescent="0.45">
      <c r="A128" s="9">
        <v>119</v>
      </c>
      <c r="B128" s="156" t="s">
        <v>134</v>
      </c>
      <c r="C128" s="156"/>
      <c r="D128" s="156"/>
      <c r="E128" s="156"/>
      <c r="F128" s="156"/>
      <c r="G128" s="156"/>
      <c r="H128" s="156"/>
      <c r="I128" s="156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3"/>
      <c r="Z128" s="93"/>
      <c r="AA128" s="93"/>
      <c r="AB128" s="93"/>
      <c r="AC128" s="93"/>
      <c r="AD128" s="93"/>
      <c r="AE128" s="93"/>
      <c r="AF128" s="93"/>
      <c r="AG128" s="93"/>
      <c r="AH128" s="93"/>
      <c r="AI128" s="93"/>
      <c r="AJ128" s="23"/>
      <c r="AK128" s="93"/>
      <c r="AL128" s="93"/>
      <c r="AM128" s="93"/>
      <c r="AN128" s="93"/>
      <c r="AO128" s="93"/>
      <c r="AP128" s="93"/>
      <c r="AQ128" s="93"/>
      <c r="AR128" s="93"/>
      <c r="AS128" s="93"/>
      <c r="AT128" s="93"/>
      <c r="AU128" s="93"/>
      <c r="AV128" s="93"/>
      <c r="AW128" s="93"/>
      <c r="AX128" s="93"/>
      <c r="AY128" s="93"/>
      <c r="AZ128" s="93"/>
      <c r="BA128" s="93"/>
      <c r="BB128" s="93"/>
      <c r="BC128" s="93"/>
      <c r="BD128" s="93"/>
      <c r="BE128" s="23"/>
      <c r="BF128" s="93"/>
      <c r="BG128" s="93"/>
      <c r="BH128" s="93"/>
      <c r="BI128" s="93"/>
      <c r="BJ128" s="93"/>
      <c r="BK128" s="93"/>
      <c r="BL128" s="93"/>
      <c r="BM128" s="93"/>
      <c r="BN128" s="93"/>
      <c r="BO128" s="93"/>
      <c r="BP128" s="93"/>
      <c r="BQ128" s="93"/>
      <c r="BR128" s="93"/>
      <c r="BS128" s="93"/>
      <c r="BT128" s="93"/>
      <c r="BU128" s="93"/>
      <c r="BV128" s="93"/>
      <c r="BW128" s="93"/>
      <c r="BX128" s="93"/>
      <c r="BY128" s="93"/>
      <c r="BZ128" s="24"/>
      <c r="CA128" s="93"/>
      <c r="CB128" s="93"/>
      <c r="CC128" s="93"/>
      <c r="CD128" s="93"/>
      <c r="CE128" s="93"/>
      <c r="CF128" s="93"/>
      <c r="CG128" s="93"/>
      <c r="CH128" s="93"/>
      <c r="CI128" s="93"/>
      <c r="CJ128" s="93"/>
      <c r="CK128" s="93"/>
      <c r="CL128" s="93"/>
      <c r="CM128" s="93"/>
      <c r="CN128" s="93"/>
      <c r="CO128" s="93"/>
      <c r="CP128" s="93"/>
      <c r="CQ128" s="93"/>
      <c r="CR128" s="93"/>
      <c r="CS128" s="93"/>
      <c r="CT128" s="93"/>
    </row>
    <row r="129" spans="1:98" s="5" customFormat="1" ht="51.75" customHeight="1" x14ac:dyDescent="0.4">
      <c r="A129" s="9">
        <v>120</v>
      </c>
      <c r="B129" s="152" t="s">
        <v>135</v>
      </c>
      <c r="C129" s="153"/>
      <c r="D129" s="153"/>
      <c r="E129" s="153"/>
      <c r="F129" s="153"/>
      <c r="G129" s="153"/>
      <c r="H129" s="153"/>
      <c r="I129" s="154"/>
      <c r="J129" s="125"/>
      <c r="K129" s="125"/>
      <c r="L129" s="125"/>
      <c r="M129" s="125"/>
      <c r="N129" s="96"/>
      <c r="O129" s="93"/>
      <c r="P129" s="94"/>
      <c r="Q129" s="95"/>
      <c r="R129" s="95"/>
      <c r="S129" s="95">
        <f t="shared" ref="S129:S154" si="36">P129-Q129</f>
        <v>0</v>
      </c>
      <c r="T129" s="96"/>
      <c r="U129" s="94"/>
      <c r="V129" s="95"/>
      <c r="W129" s="95"/>
      <c r="X129" s="95">
        <f t="shared" ref="X129:X154" si="37">U129-V129</f>
        <v>0</v>
      </c>
      <c r="Y129" s="96"/>
      <c r="Z129" s="94"/>
      <c r="AA129" s="95"/>
      <c r="AB129" s="95"/>
      <c r="AC129" s="95"/>
      <c r="AD129" s="95">
        <f t="shared" ref="AD129:AD154" si="38">AA129-AB129</f>
        <v>0</v>
      </c>
      <c r="AE129" s="125"/>
      <c r="AF129" s="125"/>
      <c r="AG129" s="125"/>
      <c r="AH129" s="125">
        <f t="shared" ref="AH129:AH154" si="39">AE129-AF129</f>
        <v>0</v>
      </c>
      <c r="AI129" s="96"/>
      <c r="AJ129" s="23"/>
      <c r="AK129" s="94"/>
      <c r="AL129" s="95"/>
      <c r="AM129" s="95"/>
      <c r="AN129" s="95">
        <f t="shared" ref="AN129:AN154" si="40">AK129-AL129</f>
        <v>0</v>
      </c>
      <c r="AO129" s="96"/>
      <c r="AP129" s="94"/>
      <c r="AQ129" s="95"/>
      <c r="AR129" s="95"/>
      <c r="AS129" s="95">
        <f t="shared" ref="AS129:AS154" si="41">AP129-AQ129</f>
        <v>0</v>
      </c>
      <c r="AT129" s="96"/>
      <c r="AU129" s="94"/>
      <c r="AV129" s="95"/>
      <c r="AW129" s="95"/>
      <c r="AX129" s="95">
        <f t="shared" ref="AX129:AX154" si="42">AU129-AV129</f>
        <v>0</v>
      </c>
      <c r="AY129" s="96"/>
      <c r="AZ129" s="125"/>
      <c r="BA129" s="125"/>
      <c r="BB129" s="125"/>
      <c r="BC129" s="125">
        <f t="shared" ref="BC129:BC154" si="43">AZ129-BA129</f>
        <v>0</v>
      </c>
      <c r="BD129" s="95"/>
      <c r="BE129" s="23"/>
      <c r="BF129" s="94"/>
      <c r="BG129" s="95"/>
      <c r="BH129" s="95"/>
      <c r="BI129" s="95">
        <f t="shared" ref="BI129:BI154" si="44">BF129-BG129</f>
        <v>0</v>
      </c>
      <c r="BJ129" s="96"/>
      <c r="BK129" s="94"/>
      <c r="BL129" s="95"/>
      <c r="BM129" s="95"/>
      <c r="BN129" s="95">
        <f t="shared" ref="BN129:BN154" si="45">BK129-BL129</f>
        <v>0</v>
      </c>
      <c r="BO129" s="96"/>
      <c r="BP129" s="94"/>
      <c r="BQ129" s="95"/>
      <c r="BR129" s="95"/>
      <c r="BS129" s="95">
        <f t="shared" ref="BS129:BS154" si="46">BP129-BQ129</f>
        <v>0</v>
      </c>
      <c r="BT129" s="96"/>
      <c r="BU129" s="125"/>
      <c r="BV129" s="125"/>
      <c r="BW129" s="125"/>
      <c r="BX129" s="125">
        <f t="shared" ref="BX129:BX154" si="47">BU129-BV129</f>
        <v>0</v>
      </c>
      <c r="BY129" s="95"/>
      <c r="BZ129" s="24"/>
      <c r="CA129" s="94"/>
      <c r="CB129" s="95"/>
      <c r="CC129" s="95"/>
      <c r="CD129" s="95">
        <f t="shared" ref="CD129:CD154" si="48">CA129-CB129</f>
        <v>0</v>
      </c>
      <c r="CE129" s="96"/>
      <c r="CF129" s="94"/>
      <c r="CG129" s="95"/>
      <c r="CH129" s="95"/>
      <c r="CI129" s="95">
        <f t="shared" ref="CI129:CI154" si="49">CF129-CG129</f>
        <v>0</v>
      </c>
      <c r="CJ129" s="96"/>
      <c r="CK129" s="94"/>
      <c r="CL129" s="95"/>
      <c r="CM129" s="95"/>
      <c r="CN129" s="95">
        <f t="shared" ref="CN129:CN154" si="50">CK129-CL129</f>
        <v>0</v>
      </c>
      <c r="CO129" s="96"/>
      <c r="CP129" s="125"/>
      <c r="CQ129" s="125"/>
      <c r="CR129" s="125"/>
      <c r="CS129" s="125">
        <f t="shared" ref="CS129:CS154" si="51">CP129-CQ129</f>
        <v>0</v>
      </c>
      <c r="CT129" s="95"/>
    </row>
    <row r="130" spans="1:98" s="5" customFormat="1" ht="51.75" customHeight="1" x14ac:dyDescent="0.4">
      <c r="A130" s="9">
        <v>121</v>
      </c>
      <c r="B130" s="139" t="s">
        <v>136</v>
      </c>
      <c r="C130" s="140"/>
      <c r="D130" s="140"/>
      <c r="E130" s="140"/>
      <c r="F130" s="140"/>
      <c r="G130" s="140"/>
      <c r="H130" s="140"/>
      <c r="I130" s="141"/>
      <c r="J130" s="126"/>
      <c r="K130" s="126"/>
      <c r="L130" s="126"/>
      <c r="M130" s="126"/>
      <c r="N130" s="99"/>
      <c r="O130" s="93"/>
      <c r="P130" s="97"/>
      <c r="Q130" s="98"/>
      <c r="R130" s="98"/>
      <c r="S130" s="98">
        <f t="shared" si="36"/>
        <v>0</v>
      </c>
      <c r="T130" s="99"/>
      <c r="U130" s="97"/>
      <c r="V130" s="98"/>
      <c r="W130" s="98"/>
      <c r="X130" s="98">
        <f t="shared" si="37"/>
        <v>0</v>
      </c>
      <c r="Y130" s="99"/>
      <c r="Z130" s="97"/>
      <c r="AA130" s="98"/>
      <c r="AB130" s="98"/>
      <c r="AC130" s="98"/>
      <c r="AD130" s="98">
        <f t="shared" si="38"/>
        <v>0</v>
      </c>
      <c r="AE130" s="126"/>
      <c r="AF130" s="126"/>
      <c r="AG130" s="126"/>
      <c r="AH130" s="126">
        <f t="shared" si="39"/>
        <v>0</v>
      </c>
      <c r="AI130" s="99"/>
      <c r="AJ130" s="23"/>
      <c r="AK130" s="97"/>
      <c r="AL130" s="98"/>
      <c r="AM130" s="98"/>
      <c r="AN130" s="98">
        <f t="shared" si="40"/>
        <v>0</v>
      </c>
      <c r="AO130" s="99"/>
      <c r="AP130" s="97"/>
      <c r="AQ130" s="98"/>
      <c r="AR130" s="98"/>
      <c r="AS130" s="98">
        <f t="shared" si="41"/>
        <v>0</v>
      </c>
      <c r="AT130" s="99"/>
      <c r="AU130" s="97"/>
      <c r="AV130" s="98"/>
      <c r="AW130" s="98"/>
      <c r="AX130" s="98">
        <f t="shared" si="42"/>
        <v>0</v>
      </c>
      <c r="AY130" s="99"/>
      <c r="AZ130" s="126"/>
      <c r="BA130" s="126"/>
      <c r="BB130" s="126"/>
      <c r="BC130" s="126">
        <f t="shared" si="43"/>
        <v>0</v>
      </c>
      <c r="BD130" s="98"/>
      <c r="BE130" s="23"/>
      <c r="BF130" s="97"/>
      <c r="BG130" s="98"/>
      <c r="BH130" s="98"/>
      <c r="BI130" s="98">
        <f t="shared" si="44"/>
        <v>0</v>
      </c>
      <c r="BJ130" s="99"/>
      <c r="BK130" s="97"/>
      <c r="BL130" s="98"/>
      <c r="BM130" s="98"/>
      <c r="BN130" s="98">
        <f t="shared" si="45"/>
        <v>0</v>
      </c>
      <c r="BO130" s="99"/>
      <c r="BP130" s="97"/>
      <c r="BQ130" s="98"/>
      <c r="BR130" s="98"/>
      <c r="BS130" s="98">
        <f t="shared" si="46"/>
        <v>0</v>
      </c>
      <c r="BT130" s="99"/>
      <c r="BU130" s="126"/>
      <c r="BV130" s="126"/>
      <c r="BW130" s="126"/>
      <c r="BX130" s="126">
        <f t="shared" si="47"/>
        <v>0</v>
      </c>
      <c r="BY130" s="98"/>
      <c r="BZ130" s="24"/>
      <c r="CA130" s="97"/>
      <c r="CB130" s="98"/>
      <c r="CC130" s="98"/>
      <c r="CD130" s="98">
        <f t="shared" si="48"/>
        <v>0</v>
      </c>
      <c r="CE130" s="99"/>
      <c r="CF130" s="97"/>
      <c r="CG130" s="98"/>
      <c r="CH130" s="98"/>
      <c r="CI130" s="98">
        <f t="shared" si="49"/>
        <v>0</v>
      </c>
      <c r="CJ130" s="99"/>
      <c r="CK130" s="97"/>
      <c r="CL130" s="98"/>
      <c r="CM130" s="98"/>
      <c r="CN130" s="98">
        <f t="shared" si="50"/>
        <v>0</v>
      </c>
      <c r="CO130" s="99"/>
      <c r="CP130" s="126"/>
      <c r="CQ130" s="126"/>
      <c r="CR130" s="126"/>
      <c r="CS130" s="126">
        <f t="shared" si="51"/>
        <v>0</v>
      </c>
      <c r="CT130" s="98"/>
    </row>
    <row r="131" spans="1:98" s="5" customFormat="1" ht="51.75" customHeight="1" x14ac:dyDescent="0.4">
      <c r="A131" s="9">
        <v>122</v>
      </c>
      <c r="B131" s="139" t="s">
        <v>137</v>
      </c>
      <c r="C131" s="140"/>
      <c r="D131" s="140"/>
      <c r="E131" s="140"/>
      <c r="F131" s="140"/>
      <c r="G131" s="140"/>
      <c r="H131" s="140"/>
      <c r="I131" s="141"/>
      <c r="J131" s="126"/>
      <c r="K131" s="126"/>
      <c r="L131" s="126"/>
      <c r="M131" s="126"/>
      <c r="N131" s="99"/>
      <c r="O131" s="93"/>
      <c r="P131" s="97"/>
      <c r="Q131" s="98"/>
      <c r="R131" s="98"/>
      <c r="S131" s="98">
        <f t="shared" si="36"/>
        <v>0</v>
      </c>
      <c r="T131" s="99"/>
      <c r="U131" s="97"/>
      <c r="V131" s="98"/>
      <c r="W131" s="98"/>
      <c r="X131" s="98">
        <f t="shared" si="37"/>
        <v>0</v>
      </c>
      <c r="Y131" s="99"/>
      <c r="Z131" s="97"/>
      <c r="AA131" s="98"/>
      <c r="AB131" s="98"/>
      <c r="AC131" s="98"/>
      <c r="AD131" s="98">
        <f t="shared" si="38"/>
        <v>0</v>
      </c>
      <c r="AE131" s="126"/>
      <c r="AF131" s="126"/>
      <c r="AG131" s="126"/>
      <c r="AH131" s="126">
        <f t="shared" si="39"/>
        <v>0</v>
      </c>
      <c r="AI131" s="99"/>
      <c r="AJ131" s="23"/>
      <c r="AK131" s="97"/>
      <c r="AL131" s="98"/>
      <c r="AM131" s="98"/>
      <c r="AN131" s="98">
        <f t="shared" si="40"/>
        <v>0</v>
      </c>
      <c r="AO131" s="99"/>
      <c r="AP131" s="97"/>
      <c r="AQ131" s="98"/>
      <c r="AR131" s="98"/>
      <c r="AS131" s="98">
        <f t="shared" si="41"/>
        <v>0</v>
      </c>
      <c r="AT131" s="99"/>
      <c r="AU131" s="97"/>
      <c r="AV131" s="98"/>
      <c r="AW131" s="98"/>
      <c r="AX131" s="98">
        <f t="shared" si="42"/>
        <v>0</v>
      </c>
      <c r="AY131" s="99"/>
      <c r="AZ131" s="126"/>
      <c r="BA131" s="126"/>
      <c r="BB131" s="126"/>
      <c r="BC131" s="126">
        <f t="shared" si="43"/>
        <v>0</v>
      </c>
      <c r="BD131" s="98"/>
      <c r="BE131" s="23"/>
      <c r="BF131" s="97"/>
      <c r="BG131" s="98"/>
      <c r="BH131" s="98"/>
      <c r="BI131" s="98">
        <f t="shared" si="44"/>
        <v>0</v>
      </c>
      <c r="BJ131" s="99"/>
      <c r="BK131" s="97"/>
      <c r="BL131" s="98"/>
      <c r="BM131" s="98"/>
      <c r="BN131" s="98">
        <f t="shared" si="45"/>
        <v>0</v>
      </c>
      <c r="BO131" s="99"/>
      <c r="BP131" s="97"/>
      <c r="BQ131" s="98"/>
      <c r="BR131" s="98"/>
      <c r="BS131" s="98">
        <f t="shared" si="46"/>
        <v>0</v>
      </c>
      <c r="BT131" s="99"/>
      <c r="BU131" s="126"/>
      <c r="BV131" s="126"/>
      <c r="BW131" s="126"/>
      <c r="BX131" s="126">
        <f t="shared" si="47"/>
        <v>0</v>
      </c>
      <c r="BY131" s="98"/>
      <c r="BZ131" s="24"/>
      <c r="CA131" s="97"/>
      <c r="CB131" s="98"/>
      <c r="CC131" s="98"/>
      <c r="CD131" s="98">
        <f t="shared" si="48"/>
        <v>0</v>
      </c>
      <c r="CE131" s="99"/>
      <c r="CF131" s="97"/>
      <c r="CG131" s="98"/>
      <c r="CH131" s="98"/>
      <c r="CI131" s="98">
        <f t="shared" si="49"/>
        <v>0</v>
      </c>
      <c r="CJ131" s="99"/>
      <c r="CK131" s="97"/>
      <c r="CL131" s="98"/>
      <c r="CM131" s="98"/>
      <c r="CN131" s="98">
        <f t="shared" si="50"/>
        <v>0</v>
      </c>
      <c r="CO131" s="99"/>
      <c r="CP131" s="126"/>
      <c r="CQ131" s="126"/>
      <c r="CR131" s="126"/>
      <c r="CS131" s="126">
        <f t="shared" si="51"/>
        <v>0</v>
      </c>
      <c r="CT131" s="98"/>
    </row>
    <row r="132" spans="1:98" s="5" customFormat="1" ht="51.75" customHeight="1" x14ac:dyDescent="0.4">
      <c r="A132" s="9">
        <v>123</v>
      </c>
      <c r="B132" s="139" t="s">
        <v>138</v>
      </c>
      <c r="C132" s="140"/>
      <c r="D132" s="140"/>
      <c r="E132" s="140"/>
      <c r="F132" s="140"/>
      <c r="G132" s="140"/>
      <c r="H132" s="140"/>
      <c r="I132" s="141"/>
      <c r="J132" s="126"/>
      <c r="K132" s="126"/>
      <c r="L132" s="126"/>
      <c r="M132" s="126"/>
      <c r="N132" s="99"/>
      <c r="O132" s="93"/>
      <c r="P132" s="97"/>
      <c r="Q132" s="98"/>
      <c r="R132" s="98"/>
      <c r="S132" s="98">
        <f t="shared" si="36"/>
        <v>0</v>
      </c>
      <c r="T132" s="99"/>
      <c r="U132" s="97"/>
      <c r="V132" s="98"/>
      <c r="W132" s="98"/>
      <c r="X132" s="98">
        <f t="shared" si="37"/>
        <v>0</v>
      </c>
      <c r="Y132" s="99"/>
      <c r="Z132" s="97"/>
      <c r="AA132" s="98"/>
      <c r="AB132" s="98"/>
      <c r="AC132" s="98"/>
      <c r="AD132" s="98">
        <f t="shared" si="38"/>
        <v>0</v>
      </c>
      <c r="AE132" s="126"/>
      <c r="AF132" s="126"/>
      <c r="AG132" s="126"/>
      <c r="AH132" s="126">
        <f t="shared" si="39"/>
        <v>0</v>
      </c>
      <c r="AI132" s="99"/>
      <c r="AJ132" s="23"/>
      <c r="AK132" s="97"/>
      <c r="AL132" s="98"/>
      <c r="AM132" s="98"/>
      <c r="AN132" s="98">
        <f t="shared" si="40"/>
        <v>0</v>
      </c>
      <c r="AO132" s="99"/>
      <c r="AP132" s="97"/>
      <c r="AQ132" s="98"/>
      <c r="AR132" s="98"/>
      <c r="AS132" s="98">
        <f t="shared" si="41"/>
        <v>0</v>
      </c>
      <c r="AT132" s="99"/>
      <c r="AU132" s="97"/>
      <c r="AV132" s="98"/>
      <c r="AW132" s="98"/>
      <c r="AX132" s="98">
        <f t="shared" si="42"/>
        <v>0</v>
      </c>
      <c r="AY132" s="99"/>
      <c r="AZ132" s="126"/>
      <c r="BA132" s="126"/>
      <c r="BB132" s="126"/>
      <c r="BC132" s="126">
        <f t="shared" si="43"/>
        <v>0</v>
      </c>
      <c r="BD132" s="98"/>
      <c r="BE132" s="23"/>
      <c r="BF132" s="97"/>
      <c r="BG132" s="98"/>
      <c r="BH132" s="98"/>
      <c r="BI132" s="98">
        <f t="shared" si="44"/>
        <v>0</v>
      </c>
      <c r="BJ132" s="99"/>
      <c r="BK132" s="97"/>
      <c r="BL132" s="98"/>
      <c r="BM132" s="98"/>
      <c r="BN132" s="98">
        <f t="shared" si="45"/>
        <v>0</v>
      </c>
      <c r="BO132" s="99"/>
      <c r="BP132" s="97"/>
      <c r="BQ132" s="98"/>
      <c r="BR132" s="98"/>
      <c r="BS132" s="98">
        <f t="shared" si="46"/>
        <v>0</v>
      </c>
      <c r="BT132" s="99"/>
      <c r="BU132" s="126"/>
      <c r="BV132" s="126"/>
      <c r="BW132" s="126"/>
      <c r="BX132" s="126">
        <f t="shared" si="47"/>
        <v>0</v>
      </c>
      <c r="BY132" s="98"/>
      <c r="BZ132" s="24"/>
      <c r="CA132" s="97"/>
      <c r="CB132" s="98"/>
      <c r="CC132" s="98"/>
      <c r="CD132" s="98">
        <f t="shared" si="48"/>
        <v>0</v>
      </c>
      <c r="CE132" s="99"/>
      <c r="CF132" s="97"/>
      <c r="CG132" s="98"/>
      <c r="CH132" s="98"/>
      <c r="CI132" s="98">
        <f t="shared" si="49"/>
        <v>0</v>
      </c>
      <c r="CJ132" s="99"/>
      <c r="CK132" s="97"/>
      <c r="CL132" s="98"/>
      <c r="CM132" s="98"/>
      <c r="CN132" s="98">
        <f t="shared" si="50"/>
        <v>0</v>
      </c>
      <c r="CO132" s="99"/>
      <c r="CP132" s="126"/>
      <c r="CQ132" s="126"/>
      <c r="CR132" s="126"/>
      <c r="CS132" s="126">
        <f t="shared" si="51"/>
        <v>0</v>
      </c>
      <c r="CT132" s="98"/>
    </row>
    <row r="133" spans="1:98" s="5" customFormat="1" ht="51.75" customHeight="1" x14ac:dyDescent="0.4">
      <c r="A133" s="9">
        <v>124</v>
      </c>
      <c r="B133" s="139" t="s">
        <v>139</v>
      </c>
      <c r="C133" s="140"/>
      <c r="D133" s="140"/>
      <c r="E133" s="140"/>
      <c r="F133" s="140"/>
      <c r="G133" s="140"/>
      <c r="H133" s="140"/>
      <c r="I133" s="141"/>
      <c r="J133" s="126"/>
      <c r="K133" s="126"/>
      <c r="L133" s="126"/>
      <c r="M133" s="126"/>
      <c r="N133" s="99"/>
      <c r="O133" s="93"/>
      <c r="P133" s="97"/>
      <c r="Q133" s="98"/>
      <c r="R133" s="98"/>
      <c r="S133" s="98">
        <f t="shared" si="36"/>
        <v>0</v>
      </c>
      <c r="T133" s="99"/>
      <c r="U133" s="97"/>
      <c r="V133" s="98"/>
      <c r="W133" s="98"/>
      <c r="X133" s="98">
        <f t="shared" si="37"/>
        <v>0</v>
      </c>
      <c r="Y133" s="99"/>
      <c r="Z133" s="97"/>
      <c r="AA133" s="98"/>
      <c r="AB133" s="98"/>
      <c r="AC133" s="98"/>
      <c r="AD133" s="98">
        <f t="shared" si="38"/>
        <v>0</v>
      </c>
      <c r="AE133" s="126"/>
      <c r="AF133" s="126"/>
      <c r="AG133" s="126"/>
      <c r="AH133" s="126">
        <f t="shared" si="39"/>
        <v>0</v>
      </c>
      <c r="AI133" s="99"/>
      <c r="AJ133" s="23"/>
      <c r="AK133" s="97"/>
      <c r="AL133" s="98"/>
      <c r="AM133" s="98"/>
      <c r="AN133" s="98">
        <f t="shared" si="40"/>
        <v>0</v>
      </c>
      <c r="AO133" s="99"/>
      <c r="AP133" s="97"/>
      <c r="AQ133" s="98"/>
      <c r="AR133" s="98"/>
      <c r="AS133" s="98">
        <f t="shared" si="41"/>
        <v>0</v>
      </c>
      <c r="AT133" s="99"/>
      <c r="AU133" s="97"/>
      <c r="AV133" s="98"/>
      <c r="AW133" s="98"/>
      <c r="AX133" s="98">
        <f t="shared" si="42"/>
        <v>0</v>
      </c>
      <c r="AY133" s="99"/>
      <c r="AZ133" s="126"/>
      <c r="BA133" s="126"/>
      <c r="BB133" s="126"/>
      <c r="BC133" s="126">
        <f t="shared" si="43"/>
        <v>0</v>
      </c>
      <c r="BD133" s="98"/>
      <c r="BE133" s="23"/>
      <c r="BF133" s="97"/>
      <c r="BG133" s="98"/>
      <c r="BH133" s="98"/>
      <c r="BI133" s="98">
        <f t="shared" si="44"/>
        <v>0</v>
      </c>
      <c r="BJ133" s="99"/>
      <c r="BK133" s="97"/>
      <c r="BL133" s="98"/>
      <c r="BM133" s="98"/>
      <c r="BN133" s="98">
        <f t="shared" si="45"/>
        <v>0</v>
      </c>
      <c r="BO133" s="99"/>
      <c r="BP133" s="97"/>
      <c r="BQ133" s="98"/>
      <c r="BR133" s="98"/>
      <c r="BS133" s="98">
        <f t="shared" si="46"/>
        <v>0</v>
      </c>
      <c r="BT133" s="99"/>
      <c r="BU133" s="126"/>
      <c r="BV133" s="126"/>
      <c r="BW133" s="126"/>
      <c r="BX133" s="126">
        <f t="shared" si="47"/>
        <v>0</v>
      </c>
      <c r="BY133" s="98"/>
      <c r="BZ133" s="24"/>
      <c r="CA133" s="97"/>
      <c r="CB133" s="98"/>
      <c r="CC133" s="98"/>
      <c r="CD133" s="98">
        <f t="shared" si="48"/>
        <v>0</v>
      </c>
      <c r="CE133" s="99"/>
      <c r="CF133" s="97"/>
      <c r="CG133" s="98"/>
      <c r="CH133" s="98"/>
      <c r="CI133" s="98">
        <f t="shared" si="49"/>
        <v>0</v>
      </c>
      <c r="CJ133" s="99"/>
      <c r="CK133" s="97"/>
      <c r="CL133" s="98"/>
      <c r="CM133" s="98"/>
      <c r="CN133" s="98">
        <f t="shared" si="50"/>
        <v>0</v>
      </c>
      <c r="CO133" s="99"/>
      <c r="CP133" s="126"/>
      <c r="CQ133" s="126"/>
      <c r="CR133" s="126"/>
      <c r="CS133" s="126">
        <f t="shared" si="51"/>
        <v>0</v>
      </c>
      <c r="CT133" s="98"/>
    </row>
    <row r="134" spans="1:98" s="5" customFormat="1" ht="51.75" customHeight="1" thickBot="1" x14ac:dyDescent="0.45">
      <c r="A134" s="9">
        <v>125</v>
      </c>
      <c r="B134" s="142" t="s">
        <v>140</v>
      </c>
      <c r="C134" s="143"/>
      <c r="D134" s="143"/>
      <c r="E134" s="143"/>
      <c r="F134" s="143"/>
      <c r="G134" s="143"/>
      <c r="H134" s="143"/>
      <c r="I134" s="144"/>
      <c r="J134" s="127"/>
      <c r="K134" s="127"/>
      <c r="L134" s="127"/>
      <c r="M134" s="127"/>
      <c r="N134" s="102"/>
      <c r="O134" s="93"/>
      <c r="P134" s="100"/>
      <c r="Q134" s="101"/>
      <c r="R134" s="101"/>
      <c r="S134" s="101">
        <f t="shared" si="36"/>
        <v>0</v>
      </c>
      <c r="T134" s="102"/>
      <c r="U134" s="100"/>
      <c r="V134" s="101"/>
      <c r="W134" s="101"/>
      <c r="X134" s="101">
        <f t="shared" si="37"/>
        <v>0</v>
      </c>
      <c r="Y134" s="102"/>
      <c r="Z134" s="100"/>
      <c r="AA134" s="101"/>
      <c r="AB134" s="101"/>
      <c r="AC134" s="101"/>
      <c r="AD134" s="101">
        <f t="shared" si="38"/>
        <v>0</v>
      </c>
      <c r="AE134" s="127"/>
      <c r="AF134" s="127"/>
      <c r="AG134" s="127"/>
      <c r="AH134" s="127">
        <f t="shared" si="39"/>
        <v>0</v>
      </c>
      <c r="AI134" s="102"/>
      <c r="AJ134" s="23"/>
      <c r="AK134" s="100"/>
      <c r="AL134" s="101"/>
      <c r="AM134" s="101"/>
      <c r="AN134" s="101">
        <f t="shared" si="40"/>
        <v>0</v>
      </c>
      <c r="AO134" s="102"/>
      <c r="AP134" s="100"/>
      <c r="AQ134" s="101"/>
      <c r="AR134" s="101"/>
      <c r="AS134" s="101">
        <f t="shared" si="41"/>
        <v>0</v>
      </c>
      <c r="AT134" s="102"/>
      <c r="AU134" s="100"/>
      <c r="AV134" s="101"/>
      <c r="AW134" s="101"/>
      <c r="AX134" s="101">
        <f t="shared" si="42"/>
        <v>0</v>
      </c>
      <c r="AY134" s="102"/>
      <c r="AZ134" s="127"/>
      <c r="BA134" s="127"/>
      <c r="BB134" s="127"/>
      <c r="BC134" s="127">
        <f t="shared" si="43"/>
        <v>0</v>
      </c>
      <c r="BD134" s="101"/>
      <c r="BE134" s="23"/>
      <c r="BF134" s="100"/>
      <c r="BG134" s="101"/>
      <c r="BH134" s="101"/>
      <c r="BI134" s="101">
        <f t="shared" si="44"/>
        <v>0</v>
      </c>
      <c r="BJ134" s="102"/>
      <c r="BK134" s="100"/>
      <c r="BL134" s="101"/>
      <c r="BM134" s="101"/>
      <c r="BN134" s="101">
        <f t="shared" si="45"/>
        <v>0</v>
      </c>
      <c r="BO134" s="102"/>
      <c r="BP134" s="100"/>
      <c r="BQ134" s="101"/>
      <c r="BR134" s="101"/>
      <c r="BS134" s="101">
        <f t="shared" si="46"/>
        <v>0</v>
      </c>
      <c r="BT134" s="102"/>
      <c r="BU134" s="127"/>
      <c r="BV134" s="127"/>
      <c r="BW134" s="127"/>
      <c r="BX134" s="127">
        <f t="shared" si="47"/>
        <v>0</v>
      </c>
      <c r="BY134" s="101"/>
      <c r="BZ134" s="24"/>
      <c r="CA134" s="100"/>
      <c r="CB134" s="101"/>
      <c r="CC134" s="101"/>
      <c r="CD134" s="101">
        <f t="shared" si="48"/>
        <v>0</v>
      </c>
      <c r="CE134" s="102"/>
      <c r="CF134" s="100"/>
      <c r="CG134" s="101"/>
      <c r="CH134" s="101"/>
      <c r="CI134" s="101">
        <f t="shared" si="49"/>
        <v>0</v>
      </c>
      <c r="CJ134" s="102"/>
      <c r="CK134" s="100"/>
      <c r="CL134" s="101"/>
      <c r="CM134" s="101"/>
      <c r="CN134" s="101">
        <f t="shared" si="50"/>
        <v>0</v>
      </c>
      <c r="CO134" s="102"/>
      <c r="CP134" s="127"/>
      <c r="CQ134" s="127"/>
      <c r="CR134" s="127"/>
      <c r="CS134" s="127">
        <f t="shared" si="51"/>
        <v>0</v>
      </c>
      <c r="CT134" s="101"/>
    </row>
    <row r="135" spans="1:98" s="5" customFormat="1" ht="51.75" customHeight="1" thickBot="1" x14ac:dyDescent="0.45">
      <c r="A135" s="9">
        <v>126</v>
      </c>
      <c r="B135" s="145" t="s">
        <v>141</v>
      </c>
      <c r="C135" s="145"/>
      <c r="D135" s="145"/>
      <c r="E135" s="145"/>
      <c r="F135" s="145"/>
      <c r="G135" s="145"/>
      <c r="H135" s="145"/>
      <c r="I135" s="145"/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3"/>
      <c r="Z135" s="93"/>
      <c r="AA135" s="93"/>
      <c r="AB135" s="93"/>
      <c r="AC135" s="93"/>
      <c r="AD135" s="93"/>
      <c r="AE135" s="93"/>
      <c r="AF135" s="93"/>
      <c r="AG135" s="93"/>
      <c r="AH135" s="93"/>
      <c r="AI135" s="93"/>
      <c r="AJ135" s="23"/>
      <c r="AK135" s="93"/>
      <c r="AL135" s="93"/>
      <c r="AM135" s="93"/>
      <c r="AN135" s="93"/>
      <c r="AO135" s="93"/>
      <c r="AP135" s="93"/>
      <c r="AQ135" s="93"/>
      <c r="AR135" s="93"/>
      <c r="AS135" s="93"/>
      <c r="AT135" s="93"/>
      <c r="AU135" s="93"/>
      <c r="AV135" s="93"/>
      <c r="AW135" s="93"/>
      <c r="AX135" s="93"/>
      <c r="AY135" s="93"/>
      <c r="AZ135" s="93"/>
      <c r="BA135" s="93"/>
      <c r="BB135" s="93"/>
      <c r="BC135" s="93"/>
      <c r="BD135" s="93"/>
      <c r="BE135" s="23"/>
      <c r="BF135" s="93"/>
      <c r="BG135" s="93"/>
      <c r="BH135" s="93"/>
      <c r="BI135" s="93"/>
      <c r="BJ135" s="93"/>
      <c r="BK135" s="93"/>
      <c r="BL135" s="93"/>
      <c r="BM135" s="93"/>
      <c r="BN135" s="93"/>
      <c r="BO135" s="93"/>
      <c r="BP135" s="93"/>
      <c r="BQ135" s="93"/>
      <c r="BR135" s="93"/>
      <c r="BS135" s="93"/>
      <c r="BT135" s="93"/>
      <c r="BU135" s="93"/>
      <c r="BV135" s="93"/>
      <c r="BW135" s="93"/>
      <c r="BX135" s="93"/>
      <c r="BY135" s="93"/>
      <c r="BZ135" s="24"/>
      <c r="CA135" s="93"/>
      <c r="CB135" s="93"/>
      <c r="CC135" s="93"/>
      <c r="CD135" s="93"/>
      <c r="CE135" s="93"/>
      <c r="CF135" s="93"/>
      <c r="CG135" s="93"/>
      <c r="CH135" s="93"/>
      <c r="CI135" s="93"/>
      <c r="CJ135" s="93"/>
      <c r="CK135" s="93"/>
      <c r="CL135" s="93"/>
      <c r="CM135" s="93"/>
      <c r="CN135" s="93"/>
      <c r="CO135" s="93"/>
      <c r="CP135" s="93"/>
      <c r="CQ135" s="93"/>
      <c r="CR135" s="93"/>
      <c r="CS135" s="93"/>
      <c r="CT135" s="93"/>
    </row>
    <row r="136" spans="1:98" s="5" customFormat="1" ht="51.75" customHeight="1" x14ac:dyDescent="0.4">
      <c r="A136" s="9">
        <v>127</v>
      </c>
      <c r="B136" s="152" t="s">
        <v>142</v>
      </c>
      <c r="C136" s="153"/>
      <c r="D136" s="153"/>
      <c r="E136" s="153"/>
      <c r="F136" s="153"/>
      <c r="G136" s="153"/>
      <c r="H136" s="153"/>
      <c r="I136" s="154"/>
      <c r="J136" s="125"/>
      <c r="K136" s="125"/>
      <c r="L136" s="125"/>
      <c r="M136" s="125"/>
      <c r="N136" s="96"/>
      <c r="O136" s="93"/>
      <c r="P136" s="94"/>
      <c r="Q136" s="95"/>
      <c r="R136" s="95"/>
      <c r="S136" s="95">
        <f t="shared" si="36"/>
        <v>0</v>
      </c>
      <c r="T136" s="96"/>
      <c r="U136" s="94"/>
      <c r="V136" s="95"/>
      <c r="W136" s="95"/>
      <c r="X136" s="95">
        <f t="shared" si="37"/>
        <v>0</v>
      </c>
      <c r="Y136" s="96"/>
      <c r="Z136" s="94"/>
      <c r="AA136" s="95"/>
      <c r="AB136" s="95"/>
      <c r="AC136" s="95"/>
      <c r="AD136" s="95">
        <f t="shared" si="38"/>
        <v>0</v>
      </c>
      <c r="AE136" s="125"/>
      <c r="AF136" s="125"/>
      <c r="AG136" s="125"/>
      <c r="AH136" s="125">
        <f t="shared" si="39"/>
        <v>0</v>
      </c>
      <c r="AI136" s="96"/>
      <c r="AJ136" s="23"/>
      <c r="AK136" s="94"/>
      <c r="AL136" s="95"/>
      <c r="AM136" s="95"/>
      <c r="AN136" s="95">
        <f t="shared" si="40"/>
        <v>0</v>
      </c>
      <c r="AO136" s="96"/>
      <c r="AP136" s="94"/>
      <c r="AQ136" s="95"/>
      <c r="AR136" s="95"/>
      <c r="AS136" s="95">
        <f t="shared" si="41"/>
        <v>0</v>
      </c>
      <c r="AT136" s="96"/>
      <c r="AU136" s="94"/>
      <c r="AV136" s="95"/>
      <c r="AW136" s="95"/>
      <c r="AX136" s="95">
        <f t="shared" si="42"/>
        <v>0</v>
      </c>
      <c r="AY136" s="96"/>
      <c r="AZ136" s="125"/>
      <c r="BA136" s="125"/>
      <c r="BB136" s="125"/>
      <c r="BC136" s="125">
        <f t="shared" si="43"/>
        <v>0</v>
      </c>
      <c r="BD136" s="95"/>
      <c r="BE136" s="23"/>
      <c r="BF136" s="94"/>
      <c r="BG136" s="95"/>
      <c r="BH136" s="95"/>
      <c r="BI136" s="95">
        <f t="shared" si="44"/>
        <v>0</v>
      </c>
      <c r="BJ136" s="96"/>
      <c r="BK136" s="94"/>
      <c r="BL136" s="95"/>
      <c r="BM136" s="95"/>
      <c r="BN136" s="95">
        <f t="shared" si="45"/>
        <v>0</v>
      </c>
      <c r="BO136" s="96"/>
      <c r="BP136" s="94"/>
      <c r="BQ136" s="95"/>
      <c r="BR136" s="95"/>
      <c r="BS136" s="95">
        <f t="shared" si="46"/>
        <v>0</v>
      </c>
      <c r="BT136" s="96"/>
      <c r="BU136" s="125"/>
      <c r="BV136" s="125"/>
      <c r="BW136" s="125"/>
      <c r="BX136" s="125">
        <f t="shared" si="47"/>
        <v>0</v>
      </c>
      <c r="BY136" s="95"/>
      <c r="BZ136" s="24"/>
      <c r="CA136" s="94"/>
      <c r="CB136" s="95"/>
      <c r="CC136" s="95"/>
      <c r="CD136" s="95">
        <f t="shared" si="48"/>
        <v>0</v>
      </c>
      <c r="CE136" s="96"/>
      <c r="CF136" s="94"/>
      <c r="CG136" s="95"/>
      <c r="CH136" s="95"/>
      <c r="CI136" s="95">
        <f t="shared" si="49"/>
        <v>0</v>
      </c>
      <c r="CJ136" s="96"/>
      <c r="CK136" s="94"/>
      <c r="CL136" s="95"/>
      <c r="CM136" s="95"/>
      <c r="CN136" s="95">
        <f t="shared" si="50"/>
        <v>0</v>
      </c>
      <c r="CO136" s="96"/>
      <c r="CP136" s="125"/>
      <c r="CQ136" s="125"/>
      <c r="CR136" s="125"/>
      <c r="CS136" s="125">
        <f t="shared" si="51"/>
        <v>0</v>
      </c>
      <c r="CT136" s="95"/>
    </row>
    <row r="137" spans="1:98" s="5" customFormat="1" ht="51.75" customHeight="1" x14ac:dyDescent="0.4">
      <c r="A137" s="9">
        <v>128</v>
      </c>
      <c r="B137" s="139" t="s">
        <v>143</v>
      </c>
      <c r="C137" s="140"/>
      <c r="D137" s="140"/>
      <c r="E137" s="140"/>
      <c r="F137" s="140"/>
      <c r="G137" s="140"/>
      <c r="H137" s="140"/>
      <c r="I137" s="141"/>
      <c r="J137" s="126"/>
      <c r="K137" s="126"/>
      <c r="L137" s="126"/>
      <c r="M137" s="126"/>
      <c r="N137" s="99"/>
      <c r="O137" s="93"/>
      <c r="P137" s="97"/>
      <c r="Q137" s="98"/>
      <c r="R137" s="98"/>
      <c r="S137" s="98">
        <f t="shared" si="36"/>
        <v>0</v>
      </c>
      <c r="T137" s="99"/>
      <c r="U137" s="97"/>
      <c r="V137" s="98"/>
      <c r="W137" s="98"/>
      <c r="X137" s="98">
        <f t="shared" si="37"/>
        <v>0</v>
      </c>
      <c r="Y137" s="99"/>
      <c r="Z137" s="97"/>
      <c r="AA137" s="98"/>
      <c r="AB137" s="98"/>
      <c r="AC137" s="98"/>
      <c r="AD137" s="98">
        <f t="shared" si="38"/>
        <v>0</v>
      </c>
      <c r="AE137" s="126"/>
      <c r="AF137" s="126"/>
      <c r="AG137" s="126"/>
      <c r="AH137" s="126">
        <f t="shared" si="39"/>
        <v>0</v>
      </c>
      <c r="AI137" s="99"/>
      <c r="AJ137" s="23"/>
      <c r="AK137" s="97"/>
      <c r="AL137" s="98"/>
      <c r="AM137" s="98"/>
      <c r="AN137" s="98">
        <f t="shared" si="40"/>
        <v>0</v>
      </c>
      <c r="AO137" s="99"/>
      <c r="AP137" s="97"/>
      <c r="AQ137" s="98"/>
      <c r="AR137" s="98"/>
      <c r="AS137" s="98">
        <f t="shared" si="41"/>
        <v>0</v>
      </c>
      <c r="AT137" s="99"/>
      <c r="AU137" s="97"/>
      <c r="AV137" s="98"/>
      <c r="AW137" s="98"/>
      <c r="AX137" s="98">
        <f t="shared" si="42"/>
        <v>0</v>
      </c>
      <c r="AY137" s="99"/>
      <c r="AZ137" s="126"/>
      <c r="BA137" s="126"/>
      <c r="BB137" s="126"/>
      <c r="BC137" s="126">
        <f t="shared" si="43"/>
        <v>0</v>
      </c>
      <c r="BD137" s="98"/>
      <c r="BE137" s="23"/>
      <c r="BF137" s="97"/>
      <c r="BG137" s="98"/>
      <c r="BH137" s="98"/>
      <c r="BI137" s="98">
        <f t="shared" si="44"/>
        <v>0</v>
      </c>
      <c r="BJ137" s="99"/>
      <c r="BK137" s="97"/>
      <c r="BL137" s="98"/>
      <c r="BM137" s="98"/>
      <c r="BN137" s="98">
        <f t="shared" si="45"/>
        <v>0</v>
      </c>
      <c r="BO137" s="99"/>
      <c r="BP137" s="97"/>
      <c r="BQ137" s="98"/>
      <c r="BR137" s="98"/>
      <c r="BS137" s="98">
        <f t="shared" si="46"/>
        <v>0</v>
      </c>
      <c r="BT137" s="99"/>
      <c r="BU137" s="126"/>
      <c r="BV137" s="126"/>
      <c r="BW137" s="126"/>
      <c r="BX137" s="126">
        <f t="shared" si="47"/>
        <v>0</v>
      </c>
      <c r="BY137" s="98"/>
      <c r="BZ137" s="24"/>
      <c r="CA137" s="97"/>
      <c r="CB137" s="98"/>
      <c r="CC137" s="98"/>
      <c r="CD137" s="98">
        <f t="shared" si="48"/>
        <v>0</v>
      </c>
      <c r="CE137" s="99"/>
      <c r="CF137" s="97"/>
      <c r="CG137" s="98"/>
      <c r="CH137" s="98"/>
      <c r="CI137" s="98">
        <f t="shared" si="49"/>
        <v>0</v>
      </c>
      <c r="CJ137" s="99"/>
      <c r="CK137" s="97"/>
      <c r="CL137" s="98"/>
      <c r="CM137" s="98"/>
      <c r="CN137" s="98">
        <f t="shared" si="50"/>
        <v>0</v>
      </c>
      <c r="CO137" s="99"/>
      <c r="CP137" s="126"/>
      <c r="CQ137" s="126"/>
      <c r="CR137" s="126"/>
      <c r="CS137" s="126">
        <f t="shared" si="51"/>
        <v>0</v>
      </c>
      <c r="CT137" s="98"/>
    </row>
    <row r="138" spans="1:98" s="5" customFormat="1" ht="51.75" customHeight="1" thickBot="1" x14ac:dyDescent="0.45">
      <c r="A138" s="9">
        <v>129</v>
      </c>
      <c r="B138" s="142" t="s">
        <v>144</v>
      </c>
      <c r="C138" s="143"/>
      <c r="D138" s="143"/>
      <c r="E138" s="143"/>
      <c r="F138" s="143"/>
      <c r="G138" s="143"/>
      <c r="H138" s="143"/>
      <c r="I138" s="144"/>
      <c r="J138" s="127"/>
      <c r="K138" s="127"/>
      <c r="L138" s="127"/>
      <c r="M138" s="127"/>
      <c r="N138" s="102"/>
      <c r="O138" s="93"/>
      <c r="P138" s="100"/>
      <c r="Q138" s="101"/>
      <c r="R138" s="101"/>
      <c r="S138" s="101">
        <f t="shared" si="36"/>
        <v>0</v>
      </c>
      <c r="T138" s="102"/>
      <c r="U138" s="100"/>
      <c r="V138" s="101"/>
      <c r="W138" s="101"/>
      <c r="X138" s="101">
        <f t="shared" si="37"/>
        <v>0</v>
      </c>
      <c r="Y138" s="102"/>
      <c r="Z138" s="100"/>
      <c r="AA138" s="101"/>
      <c r="AB138" s="101"/>
      <c r="AC138" s="101"/>
      <c r="AD138" s="101">
        <f t="shared" si="38"/>
        <v>0</v>
      </c>
      <c r="AE138" s="127"/>
      <c r="AF138" s="127"/>
      <c r="AG138" s="127"/>
      <c r="AH138" s="127">
        <f t="shared" si="39"/>
        <v>0</v>
      </c>
      <c r="AI138" s="102"/>
      <c r="AJ138" s="23"/>
      <c r="AK138" s="100"/>
      <c r="AL138" s="101"/>
      <c r="AM138" s="101"/>
      <c r="AN138" s="101">
        <f t="shared" si="40"/>
        <v>0</v>
      </c>
      <c r="AO138" s="102"/>
      <c r="AP138" s="100"/>
      <c r="AQ138" s="101"/>
      <c r="AR138" s="101"/>
      <c r="AS138" s="101">
        <f t="shared" si="41"/>
        <v>0</v>
      </c>
      <c r="AT138" s="102"/>
      <c r="AU138" s="100"/>
      <c r="AV138" s="101"/>
      <c r="AW138" s="101"/>
      <c r="AX138" s="101">
        <f t="shared" si="42"/>
        <v>0</v>
      </c>
      <c r="AY138" s="102"/>
      <c r="AZ138" s="127"/>
      <c r="BA138" s="127"/>
      <c r="BB138" s="127"/>
      <c r="BC138" s="127">
        <f t="shared" si="43"/>
        <v>0</v>
      </c>
      <c r="BD138" s="101"/>
      <c r="BE138" s="23"/>
      <c r="BF138" s="100"/>
      <c r="BG138" s="101"/>
      <c r="BH138" s="101"/>
      <c r="BI138" s="101">
        <f t="shared" si="44"/>
        <v>0</v>
      </c>
      <c r="BJ138" s="102"/>
      <c r="BK138" s="100"/>
      <c r="BL138" s="101"/>
      <c r="BM138" s="101"/>
      <c r="BN138" s="101">
        <f t="shared" si="45"/>
        <v>0</v>
      </c>
      <c r="BO138" s="102"/>
      <c r="BP138" s="100"/>
      <c r="BQ138" s="101"/>
      <c r="BR138" s="101"/>
      <c r="BS138" s="101">
        <f t="shared" si="46"/>
        <v>0</v>
      </c>
      <c r="BT138" s="102"/>
      <c r="BU138" s="127"/>
      <c r="BV138" s="127"/>
      <c r="BW138" s="127"/>
      <c r="BX138" s="127">
        <f t="shared" si="47"/>
        <v>0</v>
      </c>
      <c r="BY138" s="101"/>
      <c r="BZ138" s="24"/>
      <c r="CA138" s="100"/>
      <c r="CB138" s="101"/>
      <c r="CC138" s="101"/>
      <c r="CD138" s="101">
        <f t="shared" si="48"/>
        <v>0</v>
      </c>
      <c r="CE138" s="102"/>
      <c r="CF138" s="100"/>
      <c r="CG138" s="101"/>
      <c r="CH138" s="101"/>
      <c r="CI138" s="101">
        <f t="shared" si="49"/>
        <v>0</v>
      </c>
      <c r="CJ138" s="102"/>
      <c r="CK138" s="100"/>
      <c r="CL138" s="101"/>
      <c r="CM138" s="101"/>
      <c r="CN138" s="101">
        <f t="shared" si="50"/>
        <v>0</v>
      </c>
      <c r="CO138" s="102"/>
      <c r="CP138" s="127"/>
      <c r="CQ138" s="127"/>
      <c r="CR138" s="127"/>
      <c r="CS138" s="127">
        <f t="shared" si="51"/>
        <v>0</v>
      </c>
      <c r="CT138" s="101"/>
    </row>
    <row r="139" spans="1:98" s="5" customFormat="1" ht="51.75" customHeight="1" thickBot="1" x14ac:dyDescent="0.45">
      <c r="A139" s="9">
        <v>130</v>
      </c>
      <c r="B139" s="145" t="s">
        <v>145</v>
      </c>
      <c r="C139" s="145"/>
      <c r="D139" s="145"/>
      <c r="E139" s="145"/>
      <c r="F139" s="145"/>
      <c r="G139" s="145"/>
      <c r="H139" s="145"/>
      <c r="I139" s="145"/>
      <c r="J139" s="93"/>
      <c r="K139" s="93"/>
      <c r="L139" s="93"/>
      <c r="M139" s="93"/>
      <c r="N139" s="93"/>
      <c r="O139" s="93"/>
      <c r="P139" s="93"/>
      <c r="Q139" s="93"/>
      <c r="R139" s="93"/>
      <c r="S139" s="93"/>
      <c r="T139" s="93"/>
      <c r="U139" s="93"/>
      <c r="V139" s="93"/>
      <c r="W139" s="93"/>
      <c r="X139" s="93"/>
      <c r="Y139" s="93"/>
      <c r="Z139" s="93"/>
      <c r="AA139" s="93"/>
      <c r="AB139" s="93"/>
      <c r="AC139" s="93"/>
      <c r="AD139" s="93"/>
      <c r="AE139" s="93"/>
      <c r="AF139" s="93"/>
      <c r="AG139" s="93"/>
      <c r="AH139" s="93"/>
      <c r="AI139" s="93"/>
      <c r="AJ139" s="23"/>
      <c r="AK139" s="93"/>
      <c r="AL139" s="93"/>
      <c r="AM139" s="93"/>
      <c r="AN139" s="93"/>
      <c r="AO139" s="93"/>
      <c r="AP139" s="93"/>
      <c r="AQ139" s="93"/>
      <c r="AR139" s="93"/>
      <c r="AS139" s="93"/>
      <c r="AT139" s="93"/>
      <c r="AU139" s="93"/>
      <c r="AV139" s="93"/>
      <c r="AW139" s="93"/>
      <c r="AX139" s="93"/>
      <c r="AY139" s="93"/>
      <c r="AZ139" s="93"/>
      <c r="BA139" s="93"/>
      <c r="BB139" s="93"/>
      <c r="BC139" s="93"/>
      <c r="BD139" s="93"/>
      <c r="BE139" s="23"/>
      <c r="BF139" s="93"/>
      <c r="BG139" s="93"/>
      <c r="BH139" s="93"/>
      <c r="BI139" s="93"/>
      <c r="BJ139" s="93"/>
      <c r="BK139" s="93"/>
      <c r="BL139" s="93"/>
      <c r="BM139" s="93"/>
      <c r="BN139" s="93"/>
      <c r="BO139" s="93"/>
      <c r="BP139" s="93"/>
      <c r="BQ139" s="93"/>
      <c r="BR139" s="93"/>
      <c r="BS139" s="93"/>
      <c r="BT139" s="93"/>
      <c r="BU139" s="93"/>
      <c r="BV139" s="93"/>
      <c r="BW139" s="93"/>
      <c r="BX139" s="93"/>
      <c r="BY139" s="93"/>
      <c r="BZ139" s="24"/>
      <c r="CA139" s="93"/>
      <c r="CB139" s="93"/>
      <c r="CC139" s="93"/>
      <c r="CD139" s="93"/>
      <c r="CE139" s="93"/>
      <c r="CF139" s="93"/>
      <c r="CG139" s="93"/>
      <c r="CH139" s="93"/>
      <c r="CI139" s="93"/>
      <c r="CJ139" s="93"/>
      <c r="CK139" s="93"/>
      <c r="CL139" s="93"/>
      <c r="CM139" s="93"/>
      <c r="CN139" s="93"/>
      <c r="CO139" s="93"/>
      <c r="CP139" s="93"/>
      <c r="CQ139" s="93"/>
      <c r="CR139" s="93"/>
      <c r="CS139" s="93"/>
      <c r="CT139" s="93"/>
    </row>
    <row r="140" spans="1:98" s="5" customFormat="1" ht="51.75" customHeight="1" x14ac:dyDescent="0.4">
      <c r="A140" s="9">
        <v>131</v>
      </c>
      <c r="B140" s="152" t="s">
        <v>146</v>
      </c>
      <c r="C140" s="153"/>
      <c r="D140" s="153"/>
      <c r="E140" s="153"/>
      <c r="F140" s="153"/>
      <c r="G140" s="153"/>
      <c r="H140" s="153"/>
      <c r="I140" s="154"/>
      <c r="J140" s="125"/>
      <c r="K140" s="125"/>
      <c r="L140" s="125"/>
      <c r="M140" s="125"/>
      <c r="N140" s="96"/>
      <c r="O140" s="93"/>
      <c r="P140" s="94"/>
      <c r="Q140" s="95"/>
      <c r="R140" s="95"/>
      <c r="S140" s="95">
        <f t="shared" si="36"/>
        <v>0</v>
      </c>
      <c r="T140" s="96"/>
      <c r="U140" s="94"/>
      <c r="V140" s="95"/>
      <c r="W140" s="95"/>
      <c r="X140" s="95">
        <f t="shared" si="37"/>
        <v>0</v>
      </c>
      <c r="Y140" s="96"/>
      <c r="Z140" s="94"/>
      <c r="AA140" s="95"/>
      <c r="AB140" s="95"/>
      <c r="AC140" s="95"/>
      <c r="AD140" s="95">
        <f t="shared" si="38"/>
        <v>0</v>
      </c>
      <c r="AE140" s="125"/>
      <c r="AF140" s="125"/>
      <c r="AG140" s="125"/>
      <c r="AH140" s="125">
        <f t="shared" si="39"/>
        <v>0</v>
      </c>
      <c r="AI140" s="96"/>
      <c r="AJ140" s="23"/>
      <c r="AK140" s="94"/>
      <c r="AL140" s="95"/>
      <c r="AM140" s="95"/>
      <c r="AN140" s="95">
        <f t="shared" si="40"/>
        <v>0</v>
      </c>
      <c r="AO140" s="96"/>
      <c r="AP140" s="94"/>
      <c r="AQ140" s="95"/>
      <c r="AR140" s="95"/>
      <c r="AS140" s="95">
        <f t="shared" si="41"/>
        <v>0</v>
      </c>
      <c r="AT140" s="96"/>
      <c r="AU140" s="94"/>
      <c r="AV140" s="95"/>
      <c r="AW140" s="95"/>
      <c r="AX140" s="95">
        <f t="shared" si="42"/>
        <v>0</v>
      </c>
      <c r="AY140" s="96"/>
      <c r="AZ140" s="125"/>
      <c r="BA140" s="125"/>
      <c r="BB140" s="125"/>
      <c r="BC140" s="125">
        <f t="shared" si="43"/>
        <v>0</v>
      </c>
      <c r="BD140" s="95"/>
      <c r="BE140" s="23"/>
      <c r="BF140" s="94"/>
      <c r="BG140" s="95"/>
      <c r="BH140" s="95"/>
      <c r="BI140" s="95">
        <f t="shared" si="44"/>
        <v>0</v>
      </c>
      <c r="BJ140" s="96"/>
      <c r="BK140" s="94"/>
      <c r="BL140" s="95"/>
      <c r="BM140" s="95"/>
      <c r="BN140" s="95">
        <f t="shared" si="45"/>
        <v>0</v>
      </c>
      <c r="BO140" s="96"/>
      <c r="BP140" s="94"/>
      <c r="BQ140" s="95"/>
      <c r="BR140" s="95"/>
      <c r="BS140" s="95">
        <f t="shared" si="46"/>
        <v>0</v>
      </c>
      <c r="BT140" s="96"/>
      <c r="BU140" s="125"/>
      <c r="BV140" s="125"/>
      <c r="BW140" s="125"/>
      <c r="BX140" s="125">
        <f t="shared" si="47"/>
        <v>0</v>
      </c>
      <c r="BY140" s="95"/>
      <c r="BZ140" s="24"/>
      <c r="CA140" s="94"/>
      <c r="CB140" s="95"/>
      <c r="CC140" s="95"/>
      <c r="CD140" s="95">
        <f t="shared" si="48"/>
        <v>0</v>
      </c>
      <c r="CE140" s="96"/>
      <c r="CF140" s="94"/>
      <c r="CG140" s="95"/>
      <c r="CH140" s="95"/>
      <c r="CI140" s="95">
        <f t="shared" si="49"/>
        <v>0</v>
      </c>
      <c r="CJ140" s="96"/>
      <c r="CK140" s="94"/>
      <c r="CL140" s="95"/>
      <c r="CM140" s="95"/>
      <c r="CN140" s="95">
        <f t="shared" si="50"/>
        <v>0</v>
      </c>
      <c r="CO140" s="96"/>
      <c r="CP140" s="125"/>
      <c r="CQ140" s="125"/>
      <c r="CR140" s="125"/>
      <c r="CS140" s="125">
        <f t="shared" si="51"/>
        <v>0</v>
      </c>
      <c r="CT140" s="95"/>
    </row>
    <row r="141" spans="1:98" s="5" customFormat="1" ht="51.75" customHeight="1" x14ac:dyDescent="0.4">
      <c r="A141" s="9">
        <v>132</v>
      </c>
      <c r="B141" s="139" t="s">
        <v>147</v>
      </c>
      <c r="C141" s="140"/>
      <c r="D141" s="140"/>
      <c r="E141" s="140"/>
      <c r="F141" s="140"/>
      <c r="G141" s="140"/>
      <c r="H141" s="140"/>
      <c r="I141" s="141"/>
      <c r="J141" s="126"/>
      <c r="K141" s="126"/>
      <c r="L141" s="126"/>
      <c r="M141" s="126"/>
      <c r="N141" s="99"/>
      <c r="O141" s="93"/>
      <c r="P141" s="97"/>
      <c r="Q141" s="98"/>
      <c r="R141" s="98"/>
      <c r="S141" s="98">
        <f t="shared" si="36"/>
        <v>0</v>
      </c>
      <c r="T141" s="99"/>
      <c r="U141" s="97"/>
      <c r="V141" s="98"/>
      <c r="W141" s="98"/>
      <c r="X141" s="98">
        <f t="shared" si="37"/>
        <v>0</v>
      </c>
      <c r="Y141" s="99"/>
      <c r="Z141" s="97"/>
      <c r="AA141" s="98"/>
      <c r="AB141" s="98"/>
      <c r="AC141" s="98"/>
      <c r="AD141" s="98">
        <f t="shared" si="38"/>
        <v>0</v>
      </c>
      <c r="AE141" s="126"/>
      <c r="AF141" s="126"/>
      <c r="AG141" s="126"/>
      <c r="AH141" s="126">
        <f t="shared" si="39"/>
        <v>0</v>
      </c>
      <c r="AI141" s="99"/>
      <c r="AJ141" s="23"/>
      <c r="AK141" s="97"/>
      <c r="AL141" s="98"/>
      <c r="AM141" s="98"/>
      <c r="AN141" s="98">
        <f t="shared" si="40"/>
        <v>0</v>
      </c>
      <c r="AO141" s="99"/>
      <c r="AP141" s="97"/>
      <c r="AQ141" s="98"/>
      <c r="AR141" s="98"/>
      <c r="AS141" s="98">
        <f t="shared" si="41"/>
        <v>0</v>
      </c>
      <c r="AT141" s="99"/>
      <c r="AU141" s="97"/>
      <c r="AV141" s="98"/>
      <c r="AW141" s="98"/>
      <c r="AX141" s="98">
        <f t="shared" si="42"/>
        <v>0</v>
      </c>
      <c r="AY141" s="99"/>
      <c r="AZ141" s="126"/>
      <c r="BA141" s="126"/>
      <c r="BB141" s="126"/>
      <c r="BC141" s="126">
        <f t="shared" si="43"/>
        <v>0</v>
      </c>
      <c r="BD141" s="98"/>
      <c r="BE141" s="23"/>
      <c r="BF141" s="97"/>
      <c r="BG141" s="98"/>
      <c r="BH141" s="98"/>
      <c r="BI141" s="98">
        <f t="shared" si="44"/>
        <v>0</v>
      </c>
      <c r="BJ141" s="99"/>
      <c r="BK141" s="97"/>
      <c r="BL141" s="98"/>
      <c r="BM141" s="98"/>
      <c r="BN141" s="98">
        <f t="shared" si="45"/>
        <v>0</v>
      </c>
      <c r="BO141" s="99"/>
      <c r="BP141" s="97"/>
      <c r="BQ141" s="98"/>
      <c r="BR141" s="98"/>
      <c r="BS141" s="98">
        <f t="shared" si="46"/>
        <v>0</v>
      </c>
      <c r="BT141" s="99"/>
      <c r="BU141" s="126"/>
      <c r="BV141" s="126"/>
      <c r="BW141" s="126"/>
      <c r="BX141" s="126">
        <f t="shared" si="47"/>
        <v>0</v>
      </c>
      <c r="BY141" s="98"/>
      <c r="BZ141" s="24"/>
      <c r="CA141" s="97"/>
      <c r="CB141" s="98"/>
      <c r="CC141" s="98"/>
      <c r="CD141" s="98">
        <f t="shared" si="48"/>
        <v>0</v>
      </c>
      <c r="CE141" s="99"/>
      <c r="CF141" s="97"/>
      <c r="CG141" s="98"/>
      <c r="CH141" s="98"/>
      <c r="CI141" s="98">
        <f t="shared" si="49"/>
        <v>0</v>
      </c>
      <c r="CJ141" s="99"/>
      <c r="CK141" s="97"/>
      <c r="CL141" s="98"/>
      <c r="CM141" s="98"/>
      <c r="CN141" s="98">
        <f t="shared" si="50"/>
        <v>0</v>
      </c>
      <c r="CO141" s="99"/>
      <c r="CP141" s="126"/>
      <c r="CQ141" s="126"/>
      <c r="CR141" s="126"/>
      <c r="CS141" s="126">
        <f t="shared" si="51"/>
        <v>0</v>
      </c>
      <c r="CT141" s="98"/>
    </row>
    <row r="142" spans="1:98" s="5" customFormat="1" ht="51.75" customHeight="1" x14ac:dyDescent="0.4">
      <c r="A142" s="9">
        <v>133</v>
      </c>
      <c r="B142" s="139" t="s">
        <v>148</v>
      </c>
      <c r="C142" s="140"/>
      <c r="D142" s="140"/>
      <c r="E142" s="140"/>
      <c r="F142" s="140"/>
      <c r="G142" s="140"/>
      <c r="H142" s="140"/>
      <c r="I142" s="141"/>
      <c r="J142" s="126"/>
      <c r="K142" s="126"/>
      <c r="L142" s="126"/>
      <c r="M142" s="126"/>
      <c r="N142" s="99"/>
      <c r="O142" s="93"/>
      <c r="P142" s="97"/>
      <c r="Q142" s="98"/>
      <c r="R142" s="98"/>
      <c r="S142" s="98">
        <f t="shared" si="36"/>
        <v>0</v>
      </c>
      <c r="T142" s="99"/>
      <c r="U142" s="97"/>
      <c r="V142" s="98"/>
      <c r="W142" s="98"/>
      <c r="X142" s="98">
        <f t="shared" si="37"/>
        <v>0</v>
      </c>
      <c r="Y142" s="99"/>
      <c r="Z142" s="97"/>
      <c r="AA142" s="98"/>
      <c r="AB142" s="98"/>
      <c r="AC142" s="98"/>
      <c r="AD142" s="98">
        <f t="shared" si="38"/>
        <v>0</v>
      </c>
      <c r="AE142" s="126"/>
      <c r="AF142" s="126"/>
      <c r="AG142" s="126"/>
      <c r="AH142" s="126">
        <f t="shared" si="39"/>
        <v>0</v>
      </c>
      <c r="AI142" s="99"/>
      <c r="AJ142" s="23"/>
      <c r="AK142" s="97"/>
      <c r="AL142" s="98"/>
      <c r="AM142" s="98"/>
      <c r="AN142" s="98">
        <f t="shared" si="40"/>
        <v>0</v>
      </c>
      <c r="AO142" s="99"/>
      <c r="AP142" s="97"/>
      <c r="AQ142" s="98"/>
      <c r="AR142" s="98"/>
      <c r="AS142" s="98">
        <f t="shared" si="41"/>
        <v>0</v>
      </c>
      <c r="AT142" s="99"/>
      <c r="AU142" s="97"/>
      <c r="AV142" s="98"/>
      <c r="AW142" s="98"/>
      <c r="AX142" s="98">
        <f t="shared" si="42"/>
        <v>0</v>
      </c>
      <c r="AY142" s="99"/>
      <c r="AZ142" s="126"/>
      <c r="BA142" s="126"/>
      <c r="BB142" s="126"/>
      <c r="BC142" s="126">
        <f t="shared" si="43"/>
        <v>0</v>
      </c>
      <c r="BD142" s="98"/>
      <c r="BE142" s="23"/>
      <c r="BF142" s="97"/>
      <c r="BG142" s="98"/>
      <c r="BH142" s="98"/>
      <c r="BI142" s="98">
        <f t="shared" si="44"/>
        <v>0</v>
      </c>
      <c r="BJ142" s="99"/>
      <c r="BK142" s="97"/>
      <c r="BL142" s="98"/>
      <c r="BM142" s="98"/>
      <c r="BN142" s="98">
        <f t="shared" si="45"/>
        <v>0</v>
      </c>
      <c r="BO142" s="99"/>
      <c r="BP142" s="97"/>
      <c r="BQ142" s="98"/>
      <c r="BR142" s="98"/>
      <c r="BS142" s="98">
        <f t="shared" si="46"/>
        <v>0</v>
      </c>
      <c r="BT142" s="99"/>
      <c r="BU142" s="126"/>
      <c r="BV142" s="126"/>
      <c r="BW142" s="126"/>
      <c r="BX142" s="126">
        <f t="shared" si="47"/>
        <v>0</v>
      </c>
      <c r="BY142" s="98"/>
      <c r="BZ142" s="24"/>
      <c r="CA142" s="97"/>
      <c r="CB142" s="98"/>
      <c r="CC142" s="98"/>
      <c r="CD142" s="98">
        <f t="shared" si="48"/>
        <v>0</v>
      </c>
      <c r="CE142" s="99"/>
      <c r="CF142" s="97"/>
      <c r="CG142" s="98"/>
      <c r="CH142" s="98"/>
      <c r="CI142" s="98">
        <f t="shared" si="49"/>
        <v>0</v>
      </c>
      <c r="CJ142" s="99"/>
      <c r="CK142" s="97"/>
      <c r="CL142" s="98"/>
      <c r="CM142" s="98"/>
      <c r="CN142" s="98">
        <f t="shared" si="50"/>
        <v>0</v>
      </c>
      <c r="CO142" s="99"/>
      <c r="CP142" s="126"/>
      <c r="CQ142" s="126"/>
      <c r="CR142" s="126"/>
      <c r="CS142" s="126">
        <f t="shared" si="51"/>
        <v>0</v>
      </c>
      <c r="CT142" s="98"/>
    </row>
    <row r="143" spans="1:98" s="5" customFormat="1" ht="51.75" customHeight="1" x14ac:dyDescent="0.4">
      <c r="A143" s="9">
        <v>134</v>
      </c>
      <c r="B143" s="139" t="s">
        <v>149</v>
      </c>
      <c r="C143" s="140"/>
      <c r="D143" s="140"/>
      <c r="E143" s="140"/>
      <c r="F143" s="140"/>
      <c r="G143" s="140"/>
      <c r="H143" s="140"/>
      <c r="I143" s="141"/>
      <c r="J143" s="126"/>
      <c r="K143" s="126"/>
      <c r="L143" s="126"/>
      <c r="M143" s="126"/>
      <c r="N143" s="99"/>
      <c r="O143" s="93"/>
      <c r="P143" s="97"/>
      <c r="Q143" s="98"/>
      <c r="R143" s="98"/>
      <c r="S143" s="98">
        <f t="shared" si="36"/>
        <v>0</v>
      </c>
      <c r="T143" s="99"/>
      <c r="U143" s="97"/>
      <c r="V143" s="98"/>
      <c r="W143" s="98"/>
      <c r="X143" s="98">
        <f t="shared" si="37"/>
        <v>0</v>
      </c>
      <c r="Y143" s="99"/>
      <c r="Z143" s="97"/>
      <c r="AA143" s="98"/>
      <c r="AB143" s="98"/>
      <c r="AC143" s="98"/>
      <c r="AD143" s="98">
        <f t="shared" si="38"/>
        <v>0</v>
      </c>
      <c r="AE143" s="126"/>
      <c r="AF143" s="126"/>
      <c r="AG143" s="126"/>
      <c r="AH143" s="126">
        <f t="shared" si="39"/>
        <v>0</v>
      </c>
      <c r="AI143" s="99"/>
      <c r="AJ143" s="23"/>
      <c r="AK143" s="97"/>
      <c r="AL143" s="98"/>
      <c r="AM143" s="98"/>
      <c r="AN143" s="98">
        <f t="shared" si="40"/>
        <v>0</v>
      </c>
      <c r="AO143" s="99"/>
      <c r="AP143" s="97"/>
      <c r="AQ143" s="98"/>
      <c r="AR143" s="98"/>
      <c r="AS143" s="98">
        <f t="shared" si="41"/>
        <v>0</v>
      </c>
      <c r="AT143" s="99"/>
      <c r="AU143" s="97"/>
      <c r="AV143" s="98"/>
      <c r="AW143" s="98"/>
      <c r="AX143" s="98">
        <f t="shared" si="42"/>
        <v>0</v>
      </c>
      <c r="AY143" s="99"/>
      <c r="AZ143" s="126"/>
      <c r="BA143" s="126"/>
      <c r="BB143" s="126"/>
      <c r="BC143" s="126">
        <f t="shared" si="43"/>
        <v>0</v>
      </c>
      <c r="BD143" s="98"/>
      <c r="BE143" s="23"/>
      <c r="BF143" s="97"/>
      <c r="BG143" s="98"/>
      <c r="BH143" s="98"/>
      <c r="BI143" s="98">
        <f t="shared" si="44"/>
        <v>0</v>
      </c>
      <c r="BJ143" s="99"/>
      <c r="BK143" s="97"/>
      <c r="BL143" s="98"/>
      <c r="BM143" s="98"/>
      <c r="BN143" s="98">
        <f t="shared" si="45"/>
        <v>0</v>
      </c>
      <c r="BO143" s="99"/>
      <c r="BP143" s="97"/>
      <c r="BQ143" s="98"/>
      <c r="BR143" s="98"/>
      <c r="BS143" s="98">
        <f t="shared" si="46"/>
        <v>0</v>
      </c>
      <c r="BT143" s="99"/>
      <c r="BU143" s="126"/>
      <c r="BV143" s="126"/>
      <c r="BW143" s="126"/>
      <c r="BX143" s="126">
        <f t="shared" si="47"/>
        <v>0</v>
      </c>
      <c r="BY143" s="98"/>
      <c r="BZ143" s="24"/>
      <c r="CA143" s="97"/>
      <c r="CB143" s="98"/>
      <c r="CC143" s="98"/>
      <c r="CD143" s="98">
        <f t="shared" si="48"/>
        <v>0</v>
      </c>
      <c r="CE143" s="99"/>
      <c r="CF143" s="97"/>
      <c r="CG143" s="98"/>
      <c r="CH143" s="98"/>
      <c r="CI143" s="98">
        <f t="shared" si="49"/>
        <v>0</v>
      </c>
      <c r="CJ143" s="99"/>
      <c r="CK143" s="97"/>
      <c r="CL143" s="98"/>
      <c r="CM143" s="98"/>
      <c r="CN143" s="98">
        <f t="shared" si="50"/>
        <v>0</v>
      </c>
      <c r="CO143" s="99"/>
      <c r="CP143" s="126"/>
      <c r="CQ143" s="126"/>
      <c r="CR143" s="126"/>
      <c r="CS143" s="126">
        <f t="shared" si="51"/>
        <v>0</v>
      </c>
      <c r="CT143" s="98"/>
    </row>
    <row r="144" spans="1:98" s="5" customFormat="1" ht="51.75" customHeight="1" x14ac:dyDescent="0.4">
      <c r="A144" s="9">
        <v>135</v>
      </c>
      <c r="B144" s="139" t="s">
        <v>150</v>
      </c>
      <c r="C144" s="140"/>
      <c r="D144" s="140"/>
      <c r="E144" s="140"/>
      <c r="F144" s="140"/>
      <c r="G144" s="140"/>
      <c r="H144" s="140"/>
      <c r="I144" s="141"/>
      <c r="J144" s="126"/>
      <c r="K144" s="126"/>
      <c r="L144" s="126"/>
      <c r="M144" s="126"/>
      <c r="N144" s="99"/>
      <c r="O144" s="93"/>
      <c r="P144" s="97"/>
      <c r="Q144" s="98"/>
      <c r="R144" s="98"/>
      <c r="S144" s="98">
        <f t="shared" si="36"/>
        <v>0</v>
      </c>
      <c r="T144" s="99"/>
      <c r="U144" s="97"/>
      <c r="V144" s="98"/>
      <c r="W144" s="98"/>
      <c r="X144" s="98">
        <f t="shared" si="37"/>
        <v>0</v>
      </c>
      <c r="Y144" s="99"/>
      <c r="Z144" s="97"/>
      <c r="AA144" s="98"/>
      <c r="AB144" s="98"/>
      <c r="AC144" s="98"/>
      <c r="AD144" s="98">
        <f t="shared" si="38"/>
        <v>0</v>
      </c>
      <c r="AE144" s="126"/>
      <c r="AF144" s="126"/>
      <c r="AG144" s="126"/>
      <c r="AH144" s="126">
        <f t="shared" si="39"/>
        <v>0</v>
      </c>
      <c r="AI144" s="99"/>
      <c r="AJ144" s="23"/>
      <c r="AK144" s="97"/>
      <c r="AL144" s="98"/>
      <c r="AM144" s="98"/>
      <c r="AN144" s="98">
        <f t="shared" si="40"/>
        <v>0</v>
      </c>
      <c r="AO144" s="99"/>
      <c r="AP144" s="97"/>
      <c r="AQ144" s="98"/>
      <c r="AR144" s="98"/>
      <c r="AS144" s="98">
        <f t="shared" si="41"/>
        <v>0</v>
      </c>
      <c r="AT144" s="99"/>
      <c r="AU144" s="97"/>
      <c r="AV144" s="98"/>
      <c r="AW144" s="98"/>
      <c r="AX144" s="98">
        <f t="shared" si="42"/>
        <v>0</v>
      </c>
      <c r="AY144" s="99"/>
      <c r="AZ144" s="126"/>
      <c r="BA144" s="126"/>
      <c r="BB144" s="126"/>
      <c r="BC144" s="126">
        <f t="shared" si="43"/>
        <v>0</v>
      </c>
      <c r="BD144" s="98"/>
      <c r="BE144" s="23"/>
      <c r="BF144" s="97"/>
      <c r="BG144" s="98"/>
      <c r="BH144" s="98"/>
      <c r="BI144" s="98">
        <f t="shared" si="44"/>
        <v>0</v>
      </c>
      <c r="BJ144" s="99"/>
      <c r="BK144" s="97"/>
      <c r="BL144" s="98"/>
      <c r="BM144" s="98"/>
      <c r="BN144" s="98">
        <f t="shared" si="45"/>
        <v>0</v>
      </c>
      <c r="BO144" s="99"/>
      <c r="BP144" s="97"/>
      <c r="BQ144" s="98"/>
      <c r="BR144" s="98"/>
      <c r="BS144" s="98">
        <f t="shared" si="46"/>
        <v>0</v>
      </c>
      <c r="BT144" s="99"/>
      <c r="BU144" s="126"/>
      <c r="BV144" s="126"/>
      <c r="BW144" s="126"/>
      <c r="BX144" s="126">
        <f t="shared" si="47"/>
        <v>0</v>
      </c>
      <c r="BY144" s="98"/>
      <c r="BZ144" s="24"/>
      <c r="CA144" s="97"/>
      <c r="CB144" s="98"/>
      <c r="CC144" s="98"/>
      <c r="CD144" s="98">
        <f t="shared" si="48"/>
        <v>0</v>
      </c>
      <c r="CE144" s="99"/>
      <c r="CF144" s="97"/>
      <c r="CG144" s="98"/>
      <c r="CH144" s="98"/>
      <c r="CI144" s="98">
        <f t="shared" si="49"/>
        <v>0</v>
      </c>
      <c r="CJ144" s="99"/>
      <c r="CK144" s="97"/>
      <c r="CL144" s="98"/>
      <c r="CM144" s="98"/>
      <c r="CN144" s="98">
        <f t="shared" si="50"/>
        <v>0</v>
      </c>
      <c r="CO144" s="99"/>
      <c r="CP144" s="126"/>
      <c r="CQ144" s="126"/>
      <c r="CR144" s="126"/>
      <c r="CS144" s="126">
        <f t="shared" si="51"/>
        <v>0</v>
      </c>
      <c r="CT144" s="98"/>
    </row>
    <row r="145" spans="1:98" s="5" customFormat="1" ht="51.75" customHeight="1" thickBot="1" x14ac:dyDescent="0.45">
      <c r="A145" s="9">
        <v>136</v>
      </c>
      <c r="B145" s="142" t="s">
        <v>151</v>
      </c>
      <c r="C145" s="143"/>
      <c r="D145" s="143"/>
      <c r="E145" s="143"/>
      <c r="F145" s="143"/>
      <c r="G145" s="143"/>
      <c r="H145" s="143"/>
      <c r="I145" s="144"/>
      <c r="J145" s="127"/>
      <c r="K145" s="127"/>
      <c r="L145" s="127"/>
      <c r="M145" s="127"/>
      <c r="N145" s="102"/>
      <c r="O145" s="93"/>
      <c r="P145" s="100"/>
      <c r="Q145" s="101"/>
      <c r="R145" s="101"/>
      <c r="S145" s="101">
        <f t="shared" si="36"/>
        <v>0</v>
      </c>
      <c r="T145" s="102"/>
      <c r="U145" s="100"/>
      <c r="V145" s="101"/>
      <c r="W145" s="101"/>
      <c r="X145" s="101">
        <f t="shared" si="37"/>
        <v>0</v>
      </c>
      <c r="Y145" s="102"/>
      <c r="Z145" s="100"/>
      <c r="AA145" s="101"/>
      <c r="AB145" s="101"/>
      <c r="AC145" s="101"/>
      <c r="AD145" s="101">
        <f t="shared" si="38"/>
        <v>0</v>
      </c>
      <c r="AE145" s="127"/>
      <c r="AF145" s="127"/>
      <c r="AG145" s="127"/>
      <c r="AH145" s="127">
        <f t="shared" si="39"/>
        <v>0</v>
      </c>
      <c r="AI145" s="102"/>
      <c r="AJ145" s="23"/>
      <c r="AK145" s="100"/>
      <c r="AL145" s="101"/>
      <c r="AM145" s="101"/>
      <c r="AN145" s="101">
        <f t="shared" si="40"/>
        <v>0</v>
      </c>
      <c r="AO145" s="102"/>
      <c r="AP145" s="100"/>
      <c r="AQ145" s="101"/>
      <c r="AR145" s="101"/>
      <c r="AS145" s="101">
        <f t="shared" si="41"/>
        <v>0</v>
      </c>
      <c r="AT145" s="102"/>
      <c r="AU145" s="100"/>
      <c r="AV145" s="101"/>
      <c r="AW145" s="101"/>
      <c r="AX145" s="101">
        <f t="shared" si="42"/>
        <v>0</v>
      </c>
      <c r="AY145" s="102"/>
      <c r="AZ145" s="127"/>
      <c r="BA145" s="127"/>
      <c r="BB145" s="127"/>
      <c r="BC145" s="127">
        <f t="shared" si="43"/>
        <v>0</v>
      </c>
      <c r="BD145" s="101"/>
      <c r="BE145" s="23"/>
      <c r="BF145" s="100"/>
      <c r="BG145" s="101"/>
      <c r="BH145" s="101"/>
      <c r="BI145" s="101">
        <f t="shared" si="44"/>
        <v>0</v>
      </c>
      <c r="BJ145" s="102"/>
      <c r="BK145" s="100"/>
      <c r="BL145" s="101"/>
      <c r="BM145" s="101"/>
      <c r="BN145" s="101">
        <f t="shared" si="45"/>
        <v>0</v>
      </c>
      <c r="BO145" s="102"/>
      <c r="BP145" s="100"/>
      <c r="BQ145" s="101"/>
      <c r="BR145" s="101"/>
      <c r="BS145" s="101">
        <f t="shared" si="46"/>
        <v>0</v>
      </c>
      <c r="BT145" s="102"/>
      <c r="BU145" s="127"/>
      <c r="BV145" s="127"/>
      <c r="BW145" s="127"/>
      <c r="BX145" s="127">
        <f t="shared" si="47"/>
        <v>0</v>
      </c>
      <c r="BY145" s="101"/>
      <c r="BZ145" s="24"/>
      <c r="CA145" s="100"/>
      <c r="CB145" s="101"/>
      <c r="CC145" s="101"/>
      <c r="CD145" s="101">
        <f t="shared" si="48"/>
        <v>0</v>
      </c>
      <c r="CE145" s="102"/>
      <c r="CF145" s="100"/>
      <c r="CG145" s="101"/>
      <c r="CH145" s="101"/>
      <c r="CI145" s="101">
        <f t="shared" si="49"/>
        <v>0</v>
      </c>
      <c r="CJ145" s="102"/>
      <c r="CK145" s="100"/>
      <c r="CL145" s="101"/>
      <c r="CM145" s="101"/>
      <c r="CN145" s="101">
        <f t="shared" si="50"/>
        <v>0</v>
      </c>
      <c r="CO145" s="102"/>
      <c r="CP145" s="127"/>
      <c r="CQ145" s="127"/>
      <c r="CR145" s="127"/>
      <c r="CS145" s="127">
        <f t="shared" si="51"/>
        <v>0</v>
      </c>
      <c r="CT145" s="101"/>
    </row>
    <row r="146" spans="1:98" s="5" customFormat="1" ht="51.75" customHeight="1" thickBot="1" x14ac:dyDescent="0.45">
      <c r="A146" s="9">
        <v>137</v>
      </c>
      <c r="B146" s="145" t="s">
        <v>152</v>
      </c>
      <c r="C146" s="145"/>
      <c r="D146" s="145"/>
      <c r="E146" s="145"/>
      <c r="F146" s="145"/>
      <c r="G146" s="145"/>
      <c r="H146" s="145"/>
      <c r="I146" s="145"/>
      <c r="J146" s="93"/>
      <c r="K146" s="93"/>
      <c r="L146" s="93"/>
      <c r="M146" s="93"/>
      <c r="N146" s="93"/>
      <c r="O146" s="93"/>
      <c r="P146" s="93"/>
      <c r="Q146" s="93"/>
      <c r="R146" s="93"/>
      <c r="S146" s="93"/>
      <c r="T146" s="93"/>
      <c r="U146" s="93"/>
      <c r="V146" s="93"/>
      <c r="W146" s="93"/>
      <c r="X146" s="93"/>
      <c r="Y146" s="93"/>
      <c r="Z146" s="93"/>
      <c r="AA146" s="93"/>
      <c r="AB146" s="93"/>
      <c r="AC146" s="93"/>
      <c r="AD146" s="93"/>
      <c r="AE146" s="93"/>
      <c r="AF146" s="93"/>
      <c r="AG146" s="93"/>
      <c r="AH146" s="93"/>
      <c r="AI146" s="93"/>
      <c r="AJ146" s="23"/>
      <c r="AK146" s="93"/>
      <c r="AL146" s="93"/>
      <c r="AM146" s="93"/>
      <c r="AN146" s="93"/>
      <c r="AO146" s="93"/>
      <c r="AP146" s="93"/>
      <c r="AQ146" s="93"/>
      <c r="AR146" s="93"/>
      <c r="AS146" s="93"/>
      <c r="AT146" s="93"/>
      <c r="AU146" s="93"/>
      <c r="AV146" s="93"/>
      <c r="AW146" s="93"/>
      <c r="AX146" s="93"/>
      <c r="AY146" s="93"/>
      <c r="AZ146" s="93"/>
      <c r="BA146" s="93"/>
      <c r="BB146" s="93"/>
      <c r="BC146" s="93"/>
      <c r="BD146" s="93"/>
      <c r="BE146" s="23"/>
      <c r="BF146" s="93"/>
      <c r="BG146" s="93"/>
      <c r="BH146" s="93"/>
      <c r="BI146" s="93"/>
      <c r="BJ146" s="93"/>
      <c r="BK146" s="93"/>
      <c r="BL146" s="93"/>
      <c r="BM146" s="93"/>
      <c r="BN146" s="93"/>
      <c r="BO146" s="93"/>
      <c r="BP146" s="93"/>
      <c r="BQ146" s="93"/>
      <c r="BR146" s="93"/>
      <c r="BS146" s="93"/>
      <c r="BT146" s="93"/>
      <c r="BU146" s="93"/>
      <c r="BV146" s="93"/>
      <c r="BW146" s="93"/>
      <c r="BX146" s="93"/>
      <c r="BY146" s="93"/>
      <c r="BZ146" s="24"/>
      <c r="CA146" s="93"/>
      <c r="CB146" s="93"/>
      <c r="CC146" s="93"/>
      <c r="CD146" s="93"/>
      <c r="CE146" s="93"/>
      <c r="CF146" s="93"/>
      <c r="CG146" s="93"/>
      <c r="CH146" s="93"/>
      <c r="CI146" s="93"/>
      <c r="CJ146" s="93"/>
      <c r="CK146" s="93"/>
      <c r="CL146" s="93"/>
      <c r="CM146" s="93"/>
      <c r="CN146" s="93"/>
      <c r="CO146" s="93"/>
      <c r="CP146" s="93"/>
      <c r="CQ146" s="93"/>
      <c r="CR146" s="93"/>
      <c r="CS146" s="93"/>
      <c r="CT146" s="93"/>
    </row>
    <row r="147" spans="1:98" s="5" customFormat="1" ht="51.75" customHeight="1" x14ac:dyDescent="0.4">
      <c r="A147" s="9">
        <v>138</v>
      </c>
      <c r="B147" s="146" t="s">
        <v>153</v>
      </c>
      <c r="C147" s="147"/>
      <c r="D147" s="147"/>
      <c r="E147" s="147"/>
      <c r="F147" s="147"/>
      <c r="G147" s="147"/>
      <c r="H147" s="147"/>
      <c r="I147" s="148"/>
      <c r="J147" s="128">
        <f t="shared" ref="J147:N154" si="52">SUM(P147,U147,Z147,AK147,AP147,AU147,BF147,BK147,BP147,CA147,CF147,CK147)</f>
        <v>0</v>
      </c>
      <c r="K147" s="125">
        <f t="shared" si="52"/>
        <v>0</v>
      </c>
      <c r="L147" s="125">
        <f t="shared" si="52"/>
        <v>0</v>
      </c>
      <c r="M147" s="125">
        <f t="shared" si="52"/>
        <v>0</v>
      </c>
      <c r="N147" s="96">
        <f t="shared" si="52"/>
        <v>0</v>
      </c>
      <c r="O147" s="93"/>
      <c r="P147" s="94"/>
      <c r="Q147" s="95"/>
      <c r="R147" s="95"/>
      <c r="S147" s="95">
        <f t="shared" si="36"/>
        <v>0</v>
      </c>
      <c r="T147" s="96"/>
      <c r="U147" s="94"/>
      <c r="V147" s="95"/>
      <c r="W147" s="95"/>
      <c r="X147" s="95">
        <f t="shared" si="37"/>
        <v>0</v>
      </c>
      <c r="Y147" s="96"/>
      <c r="Z147" s="94"/>
      <c r="AA147" s="95"/>
      <c r="AB147" s="95"/>
      <c r="AC147" s="95"/>
      <c r="AD147" s="95">
        <f t="shared" si="38"/>
        <v>0</v>
      </c>
      <c r="AE147" s="128"/>
      <c r="AF147" s="125"/>
      <c r="AG147" s="125"/>
      <c r="AH147" s="125">
        <f t="shared" si="39"/>
        <v>0</v>
      </c>
      <c r="AI147" s="96"/>
      <c r="AJ147" s="23"/>
      <c r="AK147" s="94"/>
      <c r="AL147" s="95"/>
      <c r="AM147" s="95"/>
      <c r="AN147" s="95">
        <f t="shared" si="40"/>
        <v>0</v>
      </c>
      <c r="AO147" s="96"/>
      <c r="AP147" s="94"/>
      <c r="AQ147" s="95"/>
      <c r="AR147" s="95"/>
      <c r="AS147" s="95">
        <f t="shared" si="41"/>
        <v>0</v>
      </c>
      <c r="AT147" s="96"/>
      <c r="AU147" s="94"/>
      <c r="AV147" s="95"/>
      <c r="AW147" s="95"/>
      <c r="AX147" s="95">
        <f t="shared" si="42"/>
        <v>0</v>
      </c>
      <c r="AY147" s="96"/>
      <c r="AZ147" s="128"/>
      <c r="BA147" s="125"/>
      <c r="BB147" s="125"/>
      <c r="BC147" s="125">
        <f t="shared" si="43"/>
        <v>0</v>
      </c>
      <c r="BD147" s="96"/>
      <c r="BE147" s="23"/>
      <c r="BF147" s="94"/>
      <c r="BG147" s="95"/>
      <c r="BH147" s="95"/>
      <c r="BI147" s="95">
        <f t="shared" si="44"/>
        <v>0</v>
      </c>
      <c r="BJ147" s="96"/>
      <c r="BK147" s="94"/>
      <c r="BL147" s="95"/>
      <c r="BM147" s="95"/>
      <c r="BN147" s="95">
        <f t="shared" si="45"/>
        <v>0</v>
      </c>
      <c r="BO147" s="96"/>
      <c r="BP147" s="94"/>
      <c r="BQ147" s="95"/>
      <c r="BR147" s="95"/>
      <c r="BS147" s="95">
        <f t="shared" si="46"/>
        <v>0</v>
      </c>
      <c r="BT147" s="96"/>
      <c r="BU147" s="128"/>
      <c r="BV147" s="125"/>
      <c r="BW147" s="125"/>
      <c r="BX147" s="125">
        <f t="shared" si="47"/>
        <v>0</v>
      </c>
      <c r="BY147" s="96"/>
      <c r="BZ147" s="24"/>
      <c r="CA147" s="94"/>
      <c r="CB147" s="95"/>
      <c r="CC147" s="95"/>
      <c r="CD147" s="95">
        <f t="shared" si="48"/>
        <v>0</v>
      </c>
      <c r="CE147" s="96"/>
      <c r="CF147" s="94"/>
      <c r="CG147" s="95"/>
      <c r="CH147" s="95"/>
      <c r="CI147" s="95">
        <f t="shared" si="49"/>
        <v>0</v>
      </c>
      <c r="CJ147" s="96"/>
      <c r="CK147" s="94"/>
      <c r="CL147" s="95"/>
      <c r="CM147" s="95"/>
      <c r="CN147" s="95">
        <f t="shared" si="50"/>
        <v>0</v>
      </c>
      <c r="CO147" s="96"/>
      <c r="CP147" s="128"/>
      <c r="CQ147" s="125"/>
      <c r="CR147" s="125"/>
      <c r="CS147" s="125">
        <f t="shared" si="51"/>
        <v>0</v>
      </c>
      <c r="CT147" s="96"/>
    </row>
    <row r="148" spans="1:98" s="5" customFormat="1" ht="48.75" customHeight="1" x14ac:dyDescent="0.4">
      <c r="A148" s="9">
        <v>139</v>
      </c>
      <c r="B148" s="353" t="s">
        <v>62</v>
      </c>
      <c r="C148" s="354"/>
      <c r="D148" s="354"/>
      <c r="E148" s="354"/>
      <c r="F148" s="354"/>
      <c r="G148" s="354"/>
      <c r="H148" s="354"/>
      <c r="I148" s="355"/>
      <c r="J148" s="129">
        <f t="shared" si="52"/>
        <v>0</v>
      </c>
      <c r="K148" s="130">
        <f t="shared" si="52"/>
        <v>0</v>
      </c>
      <c r="L148" s="114">
        <f t="shared" si="52"/>
        <v>0</v>
      </c>
      <c r="M148" s="130">
        <f t="shared" si="52"/>
        <v>0</v>
      </c>
      <c r="N148" s="105">
        <f t="shared" si="52"/>
        <v>0</v>
      </c>
      <c r="O148" s="106"/>
      <c r="P148" s="103"/>
      <c r="Q148" s="104"/>
      <c r="R148" s="26"/>
      <c r="S148" s="104">
        <f t="shared" si="36"/>
        <v>0</v>
      </c>
      <c r="T148" s="105"/>
      <c r="U148" s="103"/>
      <c r="V148" s="104"/>
      <c r="W148" s="26"/>
      <c r="X148" s="104">
        <f t="shared" si="37"/>
        <v>0</v>
      </c>
      <c r="Y148" s="105"/>
      <c r="Z148" s="103"/>
      <c r="AA148" s="104"/>
      <c r="AB148" s="26"/>
      <c r="AC148" s="104"/>
      <c r="AD148" s="104">
        <f t="shared" si="38"/>
        <v>0</v>
      </c>
      <c r="AE148" s="129"/>
      <c r="AF148" s="130"/>
      <c r="AG148" s="114"/>
      <c r="AH148" s="130">
        <f t="shared" si="39"/>
        <v>0</v>
      </c>
      <c r="AI148" s="105"/>
      <c r="AJ148" s="107"/>
      <c r="AK148" s="103"/>
      <c r="AL148" s="104"/>
      <c r="AM148" s="26"/>
      <c r="AN148" s="104">
        <f t="shared" si="40"/>
        <v>0</v>
      </c>
      <c r="AO148" s="105"/>
      <c r="AP148" s="103"/>
      <c r="AQ148" s="104"/>
      <c r="AR148" s="26"/>
      <c r="AS148" s="104">
        <f t="shared" si="41"/>
        <v>0</v>
      </c>
      <c r="AT148" s="105"/>
      <c r="AU148" s="103"/>
      <c r="AV148" s="104"/>
      <c r="AW148" s="26"/>
      <c r="AX148" s="104">
        <f t="shared" si="42"/>
        <v>0</v>
      </c>
      <c r="AY148" s="105"/>
      <c r="AZ148" s="129"/>
      <c r="BA148" s="130"/>
      <c r="BB148" s="114"/>
      <c r="BC148" s="130">
        <f t="shared" si="43"/>
        <v>0</v>
      </c>
      <c r="BD148" s="105"/>
      <c r="BE148" s="107"/>
      <c r="BF148" s="103"/>
      <c r="BG148" s="104"/>
      <c r="BH148" s="26"/>
      <c r="BI148" s="104">
        <f t="shared" si="44"/>
        <v>0</v>
      </c>
      <c r="BJ148" s="105"/>
      <c r="BK148" s="103"/>
      <c r="BL148" s="104"/>
      <c r="BM148" s="26"/>
      <c r="BN148" s="104">
        <f t="shared" si="45"/>
        <v>0</v>
      </c>
      <c r="BO148" s="105"/>
      <c r="BP148" s="103"/>
      <c r="BQ148" s="104"/>
      <c r="BR148" s="26"/>
      <c r="BS148" s="104">
        <f t="shared" si="46"/>
        <v>0</v>
      </c>
      <c r="BT148" s="105"/>
      <c r="BU148" s="129"/>
      <c r="BV148" s="130"/>
      <c r="BW148" s="114"/>
      <c r="BX148" s="130">
        <f t="shared" si="47"/>
        <v>0</v>
      </c>
      <c r="BY148" s="105"/>
      <c r="BZ148" s="24"/>
      <c r="CA148" s="103"/>
      <c r="CB148" s="104"/>
      <c r="CC148" s="26"/>
      <c r="CD148" s="104">
        <f t="shared" si="48"/>
        <v>0</v>
      </c>
      <c r="CE148" s="105"/>
      <c r="CF148" s="103"/>
      <c r="CG148" s="104"/>
      <c r="CH148" s="26"/>
      <c r="CI148" s="104">
        <f t="shared" si="49"/>
        <v>0</v>
      </c>
      <c r="CJ148" s="105"/>
      <c r="CK148" s="103"/>
      <c r="CL148" s="104"/>
      <c r="CM148" s="26"/>
      <c r="CN148" s="104">
        <f t="shared" si="50"/>
        <v>0</v>
      </c>
      <c r="CO148" s="105"/>
      <c r="CP148" s="129"/>
      <c r="CQ148" s="130"/>
      <c r="CR148" s="114"/>
      <c r="CS148" s="130">
        <f t="shared" si="51"/>
        <v>0</v>
      </c>
      <c r="CT148" s="105"/>
    </row>
    <row r="149" spans="1:98" s="5" customFormat="1" ht="48.75" customHeight="1" x14ac:dyDescent="0.4">
      <c r="A149" s="9">
        <v>140</v>
      </c>
      <c r="B149" s="149" t="s">
        <v>63</v>
      </c>
      <c r="C149" s="150"/>
      <c r="D149" s="150"/>
      <c r="E149" s="150"/>
      <c r="F149" s="150"/>
      <c r="G149" s="150"/>
      <c r="H149" s="150"/>
      <c r="I149" s="151"/>
      <c r="J149" s="129">
        <f t="shared" si="52"/>
        <v>0</v>
      </c>
      <c r="K149" s="130">
        <f t="shared" si="52"/>
        <v>0</v>
      </c>
      <c r="L149" s="114">
        <f t="shared" si="52"/>
        <v>0</v>
      </c>
      <c r="M149" s="130">
        <f t="shared" si="52"/>
        <v>0</v>
      </c>
      <c r="N149" s="105">
        <f t="shared" si="52"/>
        <v>0</v>
      </c>
      <c r="O149" s="106"/>
      <c r="P149" s="103"/>
      <c r="Q149" s="104"/>
      <c r="R149" s="26"/>
      <c r="S149" s="104">
        <f t="shared" si="36"/>
        <v>0</v>
      </c>
      <c r="T149" s="105"/>
      <c r="U149" s="103"/>
      <c r="V149" s="104"/>
      <c r="W149" s="26"/>
      <c r="X149" s="104">
        <f t="shared" si="37"/>
        <v>0</v>
      </c>
      <c r="Y149" s="105"/>
      <c r="Z149" s="103"/>
      <c r="AA149" s="104"/>
      <c r="AB149" s="26"/>
      <c r="AC149" s="104"/>
      <c r="AD149" s="104">
        <f t="shared" si="38"/>
        <v>0</v>
      </c>
      <c r="AE149" s="129"/>
      <c r="AF149" s="130"/>
      <c r="AG149" s="114"/>
      <c r="AH149" s="130">
        <f t="shared" si="39"/>
        <v>0</v>
      </c>
      <c r="AI149" s="105"/>
      <c r="AJ149" s="107"/>
      <c r="AK149" s="103"/>
      <c r="AL149" s="104"/>
      <c r="AM149" s="26"/>
      <c r="AN149" s="104">
        <f t="shared" si="40"/>
        <v>0</v>
      </c>
      <c r="AO149" s="105"/>
      <c r="AP149" s="103"/>
      <c r="AQ149" s="104"/>
      <c r="AR149" s="26"/>
      <c r="AS149" s="104">
        <f t="shared" si="41"/>
        <v>0</v>
      </c>
      <c r="AT149" s="105"/>
      <c r="AU149" s="103"/>
      <c r="AV149" s="104"/>
      <c r="AW149" s="26"/>
      <c r="AX149" s="104">
        <f t="shared" si="42"/>
        <v>0</v>
      </c>
      <c r="AY149" s="105"/>
      <c r="AZ149" s="129"/>
      <c r="BA149" s="130"/>
      <c r="BB149" s="114"/>
      <c r="BC149" s="130">
        <f t="shared" si="43"/>
        <v>0</v>
      </c>
      <c r="BD149" s="105"/>
      <c r="BE149" s="107"/>
      <c r="BF149" s="103"/>
      <c r="BG149" s="104"/>
      <c r="BH149" s="26"/>
      <c r="BI149" s="104">
        <f t="shared" si="44"/>
        <v>0</v>
      </c>
      <c r="BJ149" s="105"/>
      <c r="BK149" s="103"/>
      <c r="BL149" s="104"/>
      <c r="BM149" s="26"/>
      <c r="BN149" s="104">
        <f t="shared" si="45"/>
        <v>0</v>
      </c>
      <c r="BO149" s="105"/>
      <c r="BP149" s="103"/>
      <c r="BQ149" s="104"/>
      <c r="BR149" s="26"/>
      <c r="BS149" s="104">
        <f t="shared" si="46"/>
        <v>0</v>
      </c>
      <c r="BT149" s="105"/>
      <c r="BU149" s="129"/>
      <c r="BV149" s="130"/>
      <c r="BW149" s="114"/>
      <c r="BX149" s="130">
        <f t="shared" si="47"/>
        <v>0</v>
      </c>
      <c r="BY149" s="105"/>
      <c r="BZ149" s="24"/>
      <c r="CA149" s="103"/>
      <c r="CB149" s="104"/>
      <c r="CC149" s="26"/>
      <c r="CD149" s="104">
        <f t="shared" si="48"/>
        <v>0</v>
      </c>
      <c r="CE149" s="105"/>
      <c r="CF149" s="103"/>
      <c r="CG149" s="104"/>
      <c r="CH149" s="26"/>
      <c r="CI149" s="104">
        <f t="shared" si="49"/>
        <v>0</v>
      </c>
      <c r="CJ149" s="105"/>
      <c r="CK149" s="103"/>
      <c r="CL149" s="104"/>
      <c r="CM149" s="26"/>
      <c r="CN149" s="104">
        <f t="shared" si="50"/>
        <v>0</v>
      </c>
      <c r="CO149" s="105"/>
      <c r="CP149" s="129"/>
      <c r="CQ149" s="130"/>
      <c r="CR149" s="114"/>
      <c r="CS149" s="130">
        <f t="shared" si="51"/>
        <v>0</v>
      </c>
      <c r="CT149" s="105"/>
    </row>
    <row r="150" spans="1:98" s="5" customFormat="1" ht="48.75" customHeight="1" x14ac:dyDescent="0.4">
      <c r="A150" s="9">
        <v>141</v>
      </c>
      <c r="B150" s="149" t="s">
        <v>159</v>
      </c>
      <c r="C150" s="150"/>
      <c r="D150" s="150"/>
      <c r="E150" s="150"/>
      <c r="F150" s="150"/>
      <c r="G150" s="150"/>
      <c r="H150" s="150"/>
      <c r="I150" s="151"/>
      <c r="J150" s="129">
        <f t="shared" si="52"/>
        <v>0</v>
      </c>
      <c r="K150" s="130">
        <f t="shared" si="52"/>
        <v>0</v>
      </c>
      <c r="L150" s="114">
        <f t="shared" si="52"/>
        <v>0</v>
      </c>
      <c r="M150" s="130">
        <f t="shared" si="52"/>
        <v>0</v>
      </c>
      <c r="N150" s="105">
        <f t="shared" si="52"/>
        <v>0</v>
      </c>
      <c r="O150" s="106"/>
      <c r="P150" s="103"/>
      <c r="Q150" s="104"/>
      <c r="R150" s="26"/>
      <c r="S150" s="104">
        <f t="shared" si="36"/>
        <v>0</v>
      </c>
      <c r="T150" s="105"/>
      <c r="U150" s="103"/>
      <c r="V150" s="104"/>
      <c r="W150" s="26"/>
      <c r="X150" s="104">
        <f t="shared" si="37"/>
        <v>0</v>
      </c>
      <c r="Y150" s="105"/>
      <c r="Z150" s="103"/>
      <c r="AA150" s="104"/>
      <c r="AB150" s="26"/>
      <c r="AC150" s="104"/>
      <c r="AD150" s="104">
        <f t="shared" si="38"/>
        <v>0</v>
      </c>
      <c r="AE150" s="129"/>
      <c r="AF150" s="130"/>
      <c r="AG150" s="114"/>
      <c r="AH150" s="130">
        <f t="shared" si="39"/>
        <v>0</v>
      </c>
      <c r="AI150" s="105"/>
      <c r="AJ150" s="107"/>
      <c r="AK150" s="103"/>
      <c r="AL150" s="104"/>
      <c r="AM150" s="26"/>
      <c r="AN150" s="104">
        <f t="shared" si="40"/>
        <v>0</v>
      </c>
      <c r="AO150" s="105"/>
      <c r="AP150" s="103"/>
      <c r="AQ150" s="104"/>
      <c r="AR150" s="26"/>
      <c r="AS150" s="104">
        <f t="shared" si="41"/>
        <v>0</v>
      </c>
      <c r="AT150" s="105"/>
      <c r="AU150" s="103"/>
      <c r="AV150" s="104"/>
      <c r="AW150" s="26"/>
      <c r="AX150" s="104">
        <f t="shared" si="42"/>
        <v>0</v>
      </c>
      <c r="AY150" s="105"/>
      <c r="AZ150" s="129"/>
      <c r="BA150" s="130"/>
      <c r="BB150" s="114"/>
      <c r="BC150" s="130">
        <f t="shared" si="43"/>
        <v>0</v>
      </c>
      <c r="BD150" s="105"/>
      <c r="BE150" s="107"/>
      <c r="BF150" s="103"/>
      <c r="BG150" s="104"/>
      <c r="BH150" s="26"/>
      <c r="BI150" s="104">
        <f t="shared" si="44"/>
        <v>0</v>
      </c>
      <c r="BJ150" s="105"/>
      <c r="BK150" s="103"/>
      <c r="BL150" s="104"/>
      <c r="BM150" s="26"/>
      <c r="BN150" s="104">
        <f t="shared" si="45"/>
        <v>0</v>
      </c>
      <c r="BO150" s="105"/>
      <c r="BP150" s="103"/>
      <c r="BQ150" s="104"/>
      <c r="BR150" s="26"/>
      <c r="BS150" s="104">
        <f t="shared" si="46"/>
        <v>0</v>
      </c>
      <c r="BT150" s="105"/>
      <c r="BU150" s="129"/>
      <c r="BV150" s="130"/>
      <c r="BW150" s="114"/>
      <c r="BX150" s="130">
        <f t="shared" si="47"/>
        <v>0</v>
      </c>
      <c r="BY150" s="105"/>
      <c r="BZ150" s="24"/>
      <c r="CA150" s="103"/>
      <c r="CB150" s="104"/>
      <c r="CC150" s="26"/>
      <c r="CD150" s="104">
        <f t="shared" si="48"/>
        <v>0</v>
      </c>
      <c r="CE150" s="105"/>
      <c r="CF150" s="103"/>
      <c r="CG150" s="104"/>
      <c r="CH150" s="26"/>
      <c r="CI150" s="104">
        <f t="shared" si="49"/>
        <v>0</v>
      </c>
      <c r="CJ150" s="105"/>
      <c r="CK150" s="103"/>
      <c r="CL150" s="104"/>
      <c r="CM150" s="26"/>
      <c r="CN150" s="104">
        <f t="shared" si="50"/>
        <v>0</v>
      </c>
      <c r="CO150" s="105"/>
      <c r="CP150" s="129"/>
      <c r="CQ150" s="130"/>
      <c r="CR150" s="114"/>
      <c r="CS150" s="130">
        <f t="shared" si="51"/>
        <v>0</v>
      </c>
      <c r="CT150" s="105"/>
    </row>
    <row r="151" spans="1:98" s="5" customFormat="1" ht="51.75" customHeight="1" x14ac:dyDescent="0.4">
      <c r="A151" s="9">
        <v>142</v>
      </c>
      <c r="B151" s="149" t="s">
        <v>154</v>
      </c>
      <c r="C151" s="150"/>
      <c r="D151" s="150"/>
      <c r="E151" s="150"/>
      <c r="F151" s="150"/>
      <c r="G151" s="150"/>
      <c r="H151" s="150"/>
      <c r="I151" s="151"/>
      <c r="J151" s="131">
        <f t="shared" si="52"/>
        <v>0</v>
      </c>
      <c r="K151" s="126">
        <f t="shared" si="52"/>
        <v>0</v>
      </c>
      <c r="L151" s="126">
        <f t="shared" si="52"/>
        <v>0</v>
      </c>
      <c r="M151" s="126">
        <f t="shared" si="52"/>
        <v>0</v>
      </c>
      <c r="N151" s="99">
        <f t="shared" si="52"/>
        <v>0</v>
      </c>
      <c r="O151" s="93"/>
      <c r="P151" s="97">
        <f>SUM(P41,P69,P95)</f>
        <v>0</v>
      </c>
      <c r="Q151" s="98">
        <f t="shared" ref="Q151:AC151" si="53">SUM(Q41,Q69,Q95)</f>
        <v>0</v>
      </c>
      <c r="R151" s="98">
        <f t="shared" si="53"/>
        <v>0</v>
      </c>
      <c r="S151" s="98">
        <f t="shared" si="36"/>
        <v>0</v>
      </c>
      <c r="T151" s="99">
        <f t="shared" si="53"/>
        <v>0</v>
      </c>
      <c r="U151" s="97">
        <f t="shared" si="53"/>
        <v>0</v>
      </c>
      <c r="V151" s="98">
        <f t="shared" si="53"/>
        <v>0</v>
      </c>
      <c r="W151" s="98">
        <f t="shared" si="53"/>
        <v>0</v>
      </c>
      <c r="X151" s="98">
        <f t="shared" si="37"/>
        <v>0</v>
      </c>
      <c r="Y151" s="99">
        <f t="shared" si="53"/>
        <v>0</v>
      </c>
      <c r="Z151" s="97">
        <f t="shared" si="53"/>
        <v>0</v>
      </c>
      <c r="AA151" s="98">
        <f t="shared" si="53"/>
        <v>0</v>
      </c>
      <c r="AB151" s="98">
        <f t="shared" si="53"/>
        <v>0</v>
      </c>
      <c r="AC151" s="98">
        <f t="shared" si="53"/>
        <v>0</v>
      </c>
      <c r="AD151" s="98">
        <f t="shared" si="38"/>
        <v>0</v>
      </c>
      <c r="AE151" s="131">
        <f t="shared" ref="AE151:AI151" si="54">SUM(AE41,AE69,AE95)</f>
        <v>0</v>
      </c>
      <c r="AF151" s="126">
        <f t="shared" si="54"/>
        <v>0</v>
      </c>
      <c r="AG151" s="126">
        <f t="shared" si="54"/>
        <v>0</v>
      </c>
      <c r="AH151" s="126">
        <f t="shared" si="39"/>
        <v>0</v>
      </c>
      <c r="AI151" s="99">
        <f t="shared" si="54"/>
        <v>0</v>
      </c>
      <c r="AJ151" s="23"/>
      <c r="AK151" s="97">
        <f t="shared" ref="AK151:BD151" si="55">SUM(AK41,AK69,AK95)</f>
        <v>0</v>
      </c>
      <c r="AL151" s="98">
        <f t="shared" si="55"/>
        <v>0</v>
      </c>
      <c r="AM151" s="98">
        <f t="shared" si="55"/>
        <v>0</v>
      </c>
      <c r="AN151" s="98">
        <f t="shared" si="40"/>
        <v>0</v>
      </c>
      <c r="AO151" s="99">
        <f t="shared" si="55"/>
        <v>0</v>
      </c>
      <c r="AP151" s="97">
        <f t="shared" si="55"/>
        <v>0</v>
      </c>
      <c r="AQ151" s="98">
        <f t="shared" si="55"/>
        <v>0</v>
      </c>
      <c r="AR151" s="98">
        <f t="shared" si="55"/>
        <v>0</v>
      </c>
      <c r="AS151" s="98">
        <f t="shared" si="41"/>
        <v>0</v>
      </c>
      <c r="AT151" s="99">
        <f t="shared" si="55"/>
        <v>0</v>
      </c>
      <c r="AU151" s="97">
        <f t="shared" si="55"/>
        <v>0</v>
      </c>
      <c r="AV151" s="98">
        <f t="shared" si="55"/>
        <v>0</v>
      </c>
      <c r="AW151" s="98">
        <f t="shared" si="55"/>
        <v>0</v>
      </c>
      <c r="AX151" s="98">
        <f t="shared" si="42"/>
        <v>0</v>
      </c>
      <c r="AY151" s="99">
        <f t="shared" si="55"/>
        <v>0</v>
      </c>
      <c r="AZ151" s="131">
        <f t="shared" si="55"/>
        <v>0</v>
      </c>
      <c r="BA151" s="126">
        <f t="shared" si="55"/>
        <v>0</v>
      </c>
      <c r="BB151" s="126">
        <f t="shared" si="55"/>
        <v>0</v>
      </c>
      <c r="BC151" s="126">
        <f t="shared" si="43"/>
        <v>0</v>
      </c>
      <c r="BD151" s="99">
        <f t="shared" si="55"/>
        <v>0</v>
      </c>
      <c r="BE151" s="23"/>
      <c r="BF151" s="97">
        <f t="shared" ref="BF151:BY151" si="56">SUM(BF41,BF69,BF95)</f>
        <v>0</v>
      </c>
      <c r="BG151" s="98">
        <f t="shared" si="56"/>
        <v>0</v>
      </c>
      <c r="BH151" s="98">
        <f t="shared" si="56"/>
        <v>0</v>
      </c>
      <c r="BI151" s="98">
        <f t="shared" si="44"/>
        <v>0</v>
      </c>
      <c r="BJ151" s="99">
        <f t="shared" si="56"/>
        <v>0</v>
      </c>
      <c r="BK151" s="97">
        <f t="shared" si="56"/>
        <v>0</v>
      </c>
      <c r="BL151" s="98">
        <f t="shared" si="56"/>
        <v>0</v>
      </c>
      <c r="BM151" s="98">
        <f t="shared" si="56"/>
        <v>0</v>
      </c>
      <c r="BN151" s="98">
        <f t="shared" si="45"/>
        <v>0</v>
      </c>
      <c r="BO151" s="99">
        <f t="shared" si="56"/>
        <v>0</v>
      </c>
      <c r="BP151" s="97">
        <f t="shared" si="56"/>
        <v>0</v>
      </c>
      <c r="BQ151" s="98">
        <f t="shared" si="56"/>
        <v>0</v>
      </c>
      <c r="BR151" s="98">
        <f t="shared" si="56"/>
        <v>0</v>
      </c>
      <c r="BS151" s="98">
        <f t="shared" si="46"/>
        <v>0</v>
      </c>
      <c r="BT151" s="99">
        <f t="shared" si="56"/>
        <v>0</v>
      </c>
      <c r="BU151" s="131">
        <f t="shared" si="56"/>
        <v>0</v>
      </c>
      <c r="BV151" s="126">
        <f t="shared" si="56"/>
        <v>0</v>
      </c>
      <c r="BW151" s="126">
        <f t="shared" si="56"/>
        <v>0</v>
      </c>
      <c r="BX151" s="126">
        <f t="shared" si="47"/>
        <v>0</v>
      </c>
      <c r="BY151" s="99">
        <f t="shared" si="56"/>
        <v>0</v>
      </c>
      <c r="BZ151" s="24"/>
      <c r="CA151" s="97">
        <f t="shared" ref="CA151:CT151" si="57">SUM(CA41,CA69,CA95)</f>
        <v>0</v>
      </c>
      <c r="CB151" s="98">
        <f t="shared" si="57"/>
        <v>0</v>
      </c>
      <c r="CC151" s="98">
        <f t="shared" si="57"/>
        <v>0</v>
      </c>
      <c r="CD151" s="98">
        <f t="shared" si="48"/>
        <v>0</v>
      </c>
      <c r="CE151" s="99">
        <f t="shared" si="57"/>
        <v>0</v>
      </c>
      <c r="CF151" s="97">
        <f t="shared" si="57"/>
        <v>0</v>
      </c>
      <c r="CG151" s="98">
        <f t="shared" si="57"/>
        <v>0</v>
      </c>
      <c r="CH151" s="98">
        <f t="shared" si="57"/>
        <v>0</v>
      </c>
      <c r="CI151" s="98">
        <f t="shared" si="49"/>
        <v>0</v>
      </c>
      <c r="CJ151" s="99">
        <f t="shared" si="57"/>
        <v>0</v>
      </c>
      <c r="CK151" s="97">
        <f t="shared" si="57"/>
        <v>0</v>
      </c>
      <c r="CL151" s="98">
        <f t="shared" si="57"/>
        <v>0</v>
      </c>
      <c r="CM151" s="98">
        <f t="shared" si="57"/>
        <v>0</v>
      </c>
      <c r="CN151" s="98">
        <f t="shared" si="50"/>
        <v>0</v>
      </c>
      <c r="CO151" s="99">
        <f t="shared" si="57"/>
        <v>0</v>
      </c>
      <c r="CP151" s="131">
        <f t="shared" si="57"/>
        <v>0</v>
      </c>
      <c r="CQ151" s="126">
        <f t="shared" si="57"/>
        <v>0</v>
      </c>
      <c r="CR151" s="126">
        <f t="shared" si="57"/>
        <v>0</v>
      </c>
      <c r="CS151" s="126">
        <f t="shared" si="51"/>
        <v>0</v>
      </c>
      <c r="CT151" s="99">
        <f t="shared" si="57"/>
        <v>0</v>
      </c>
    </row>
    <row r="152" spans="1:98" s="5" customFormat="1" ht="51.75" customHeight="1" x14ac:dyDescent="0.4">
      <c r="A152" s="9">
        <v>143</v>
      </c>
      <c r="B152" s="149" t="s">
        <v>155</v>
      </c>
      <c r="C152" s="150"/>
      <c r="D152" s="150"/>
      <c r="E152" s="150"/>
      <c r="F152" s="150"/>
      <c r="G152" s="150"/>
      <c r="H152" s="150"/>
      <c r="I152" s="151"/>
      <c r="J152" s="131">
        <f t="shared" si="52"/>
        <v>0</v>
      </c>
      <c r="K152" s="126">
        <f t="shared" si="52"/>
        <v>0</v>
      </c>
      <c r="L152" s="126">
        <f t="shared" si="52"/>
        <v>0</v>
      </c>
      <c r="M152" s="126">
        <f t="shared" si="52"/>
        <v>0</v>
      </c>
      <c r="N152" s="99">
        <f t="shared" si="52"/>
        <v>0</v>
      </c>
      <c r="O152" s="93"/>
      <c r="P152" s="97">
        <f>SUM(P121)</f>
        <v>0</v>
      </c>
      <c r="Q152" s="98">
        <f t="shared" ref="Q152:AC152" si="58">SUM(Q121)</f>
        <v>0</v>
      </c>
      <c r="R152" s="98">
        <f t="shared" si="58"/>
        <v>0</v>
      </c>
      <c r="S152" s="98">
        <f t="shared" si="36"/>
        <v>0</v>
      </c>
      <c r="T152" s="99">
        <f t="shared" si="58"/>
        <v>0</v>
      </c>
      <c r="U152" s="97">
        <f t="shared" si="58"/>
        <v>0</v>
      </c>
      <c r="V152" s="98">
        <f t="shared" si="58"/>
        <v>0</v>
      </c>
      <c r="W152" s="98">
        <f t="shared" si="58"/>
        <v>0</v>
      </c>
      <c r="X152" s="98">
        <f t="shared" si="37"/>
        <v>0</v>
      </c>
      <c r="Y152" s="99">
        <f t="shared" si="58"/>
        <v>0</v>
      </c>
      <c r="Z152" s="97">
        <f t="shared" si="58"/>
        <v>0</v>
      </c>
      <c r="AA152" s="98">
        <f t="shared" si="58"/>
        <v>0</v>
      </c>
      <c r="AB152" s="98">
        <f t="shared" si="58"/>
        <v>0</v>
      </c>
      <c r="AC152" s="98">
        <f t="shared" si="58"/>
        <v>0</v>
      </c>
      <c r="AD152" s="98">
        <f t="shared" si="38"/>
        <v>0</v>
      </c>
      <c r="AE152" s="131">
        <f t="shared" ref="AE152:AI152" si="59">SUM(AE121)</f>
        <v>0</v>
      </c>
      <c r="AF152" s="126">
        <f t="shared" si="59"/>
        <v>0</v>
      </c>
      <c r="AG152" s="126">
        <f t="shared" si="59"/>
        <v>0</v>
      </c>
      <c r="AH152" s="126">
        <f t="shared" si="39"/>
        <v>0</v>
      </c>
      <c r="AI152" s="99">
        <f t="shared" si="59"/>
        <v>0</v>
      </c>
      <c r="AJ152" s="23"/>
      <c r="AK152" s="97">
        <f t="shared" ref="AK152:BD152" si="60">SUM(AK121)</f>
        <v>0</v>
      </c>
      <c r="AL152" s="98">
        <f t="shared" si="60"/>
        <v>0</v>
      </c>
      <c r="AM152" s="98">
        <f t="shared" si="60"/>
        <v>0</v>
      </c>
      <c r="AN152" s="98">
        <f t="shared" si="40"/>
        <v>0</v>
      </c>
      <c r="AO152" s="99">
        <f t="shared" si="60"/>
        <v>0</v>
      </c>
      <c r="AP152" s="97">
        <f t="shared" si="60"/>
        <v>0</v>
      </c>
      <c r="AQ152" s="98">
        <f t="shared" si="60"/>
        <v>0</v>
      </c>
      <c r="AR152" s="98">
        <f t="shared" si="60"/>
        <v>0</v>
      </c>
      <c r="AS152" s="98">
        <f t="shared" si="41"/>
        <v>0</v>
      </c>
      <c r="AT152" s="99">
        <f t="shared" si="60"/>
        <v>0</v>
      </c>
      <c r="AU152" s="97">
        <f t="shared" si="60"/>
        <v>0</v>
      </c>
      <c r="AV152" s="98">
        <f t="shared" si="60"/>
        <v>0</v>
      </c>
      <c r="AW152" s="98">
        <f t="shared" si="60"/>
        <v>0</v>
      </c>
      <c r="AX152" s="98">
        <f t="shared" si="42"/>
        <v>0</v>
      </c>
      <c r="AY152" s="99">
        <f t="shared" si="60"/>
        <v>0</v>
      </c>
      <c r="AZ152" s="131">
        <f t="shared" si="60"/>
        <v>0</v>
      </c>
      <c r="BA152" s="126">
        <f t="shared" si="60"/>
        <v>0</v>
      </c>
      <c r="BB152" s="126">
        <f t="shared" si="60"/>
        <v>0</v>
      </c>
      <c r="BC152" s="126">
        <f t="shared" si="43"/>
        <v>0</v>
      </c>
      <c r="BD152" s="99">
        <f t="shared" si="60"/>
        <v>0</v>
      </c>
      <c r="BE152" s="23"/>
      <c r="BF152" s="97">
        <f t="shared" ref="BF152:BY152" si="61">SUM(BF121)</f>
        <v>0</v>
      </c>
      <c r="BG152" s="98">
        <f t="shared" si="61"/>
        <v>0</v>
      </c>
      <c r="BH152" s="98">
        <f t="shared" si="61"/>
        <v>0</v>
      </c>
      <c r="BI152" s="98">
        <f t="shared" si="44"/>
        <v>0</v>
      </c>
      <c r="BJ152" s="99">
        <f t="shared" si="61"/>
        <v>0</v>
      </c>
      <c r="BK152" s="97">
        <f t="shared" si="61"/>
        <v>0</v>
      </c>
      <c r="BL152" s="98">
        <f t="shared" si="61"/>
        <v>0</v>
      </c>
      <c r="BM152" s="98">
        <f t="shared" si="61"/>
        <v>0</v>
      </c>
      <c r="BN152" s="98">
        <f t="shared" si="45"/>
        <v>0</v>
      </c>
      <c r="BO152" s="99">
        <f t="shared" si="61"/>
        <v>0</v>
      </c>
      <c r="BP152" s="97">
        <f t="shared" si="61"/>
        <v>0</v>
      </c>
      <c r="BQ152" s="98">
        <f t="shared" si="61"/>
        <v>0</v>
      </c>
      <c r="BR152" s="98">
        <f t="shared" si="61"/>
        <v>0</v>
      </c>
      <c r="BS152" s="98">
        <f t="shared" si="46"/>
        <v>0</v>
      </c>
      <c r="BT152" s="99">
        <f t="shared" si="61"/>
        <v>0</v>
      </c>
      <c r="BU152" s="131">
        <f t="shared" si="61"/>
        <v>0</v>
      </c>
      <c r="BV152" s="126">
        <f t="shared" si="61"/>
        <v>0</v>
      </c>
      <c r="BW152" s="126">
        <f t="shared" si="61"/>
        <v>0</v>
      </c>
      <c r="BX152" s="126">
        <f t="shared" si="47"/>
        <v>0</v>
      </c>
      <c r="BY152" s="99">
        <f t="shared" si="61"/>
        <v>0</v>
      </c>
      <c r="BZ152" s="24"/>
      <c r="CA152" s="97">
        <f t="shared" ref="CA152:CT152" si="62">SUM(CA121)</f>
        <v>0</v>
      </c>
      <c r="CB152" s="98">
        <f t="shared" si="62"/>
        <v>0</v>
      </c>
      <c r="CC152" s="98">
        <f t="shared" si="62"/>
        <v>0</v>
      </c>
      <c r="CD152" s="98">
        <f t="shared" si="48"/>
        <v>0</v>
      </c>
      <c r="CE152" s="99">
        <f t="shared" si="62"/>
        <v>0</v>
      </c>
      <c r="CF152" s="97">
        <f t="shared" si="62"/>
        <v>0</v>
      </c>
      <c r="CG152" s="98">
        <f t="shared" si="62"/>
        <v>0</v>
      </c>
      <c r="CH152" s="98">
        <f t="shared" si="62"/>
        <v>0</v>
      </c>
      <c r="CI152" s="98">
        <f t="shared" si="49"/>
        <v>0</v>
      </c>
      <c r="CJ152" s="99">
        <f t="shared" si="62"/>
        <v>0</v>
      </c>
      <c r="CK152" s="97">
        <f t="shared" si="62"/>
        <v>0</v>
      </c>
      <c r="CL152" s="98">
        <f t="shared" si="62"/>
        <v>0</v>
      </c>
      <c r="CM152" s="98">
        <f t="shared" si="62"/>
        <v>0</v>
      </c>
      <c r="CN152" s="98">
        <f t="shared" si="50"/>
        <v>0</v>
      </c>
      <c r="CO152" s="99">
        <f t="shared" si="62"/>
        <v>0</v>
      </c>
      <c r="CP152" s="131">
        <f t="shared" si="62"/>
        <v>0</v>
      </c>
      <c r="CQ152" s="126">
        <f t="shared" si="62"/>
        <v>0</v>
      </c>
      <c r="CR152" s="126">
        <f t="shared" si="62"/>
        <v>0</v>
      </c>
      <c r="CS152" s="126">
        <f t="shared" si="51"/>
        <v>0</v>
      </c>
      <c r="CT152" s="99">
        <f t="shared" si="62"/>
        <v>0</v>
      </c>
    </row>
    <row r="153" spans="1:98" s="5" customFormat="1" ht="51.75" customHeight="1" x14ac:dyDescent="0.4">
      <c r="A153" s="9">
        <v>144</v>
      </c>
      <c r="B153" s="133" t="s">
        <v>128</v>
      </c>
      <c r="C153" s="134"/>
      <c r="D153" s="134"/>
      <c r="E153" s="134"/>
      <c r="F153" s="134"/>
      <c r="G153" s="134"/>
      <c r="H153" s="134"/>
      <c r="I153" s="135"/>
      <c r="J153" s="131">
        <f t="shared" si="52"/>
        <v>0</v>
      </c>
      <c r="K153" s="126">
        <f t="shared" si="52"/>
        <v>0</v>
      </c>
      <c r="L153" s="126">
        <f t="shared" si="52"/>
        <v>0</v>
      </c>
      <c r="M153" s="126">
        <f t="shared" si="52"/>
        <v>0</v>
      </c>
      <c r="N153" s="99">
        <f t="shared" si="52"/>
        <v>0</v>
      </c>
      <c r="O153" s="93"/>
      <c r="P153" s="97">
        <f>P122</f>
        <v>0</v>
      </c>
      <c r="Q153" s="98">
        <f t="shared" ref="Q153:AC153" si="63">Q122</f>
        <v>0</v>
      </c>
      <c r="R153" s="98">
        <f t="shared" si="63"/>
        <v>0</v>
      </c>
      <c r="S153" s="98">
        <f t="shared" si="36"/>
        <v>0</v>
      </c>
      <c r="T153" s="99">
        <f t="shared" si="63"/>
        <v>0</v>
      </c>
      <c r="U153" s="97">
        <f t="shared" si="63"/>
        <v>0</v>
      </c>
      <c r="V153" s="98">
        <f t="shared" si="63"/>
        <v>0</v>
      </c>
      <c r="W153" s="98">
        <f t="shared" si="63"/>
        <v>0</v>
      </c>
      <c r="X153" s="98">
        <f t="shared" si="37"/>
        <v>0</v>
      </c>
      <c r="Y153" s="99">
        <f t="shared" si="63"/>
        <v>0</v>
      </c>
      <c r="Z153" s="97">
        <f t="shared" si="63"/>
        <v>0</v>
      </c>
      <c r="AA153" s="98">
        <f t="shared" si="63"/>
        <v>0</v>
      </c>
      <c r="AB153" s="98">
        <f t="shared" si="63"/>
        <v>0</v>
      </c>
      <c r="AC153" s="98">
        <f t="shared" si="63"/>
        <v>0</v>
      </c>
      <c r="AD153" s="98">
        <f t="shared" si="38"/>
        <v>0</v>
      </c>
      <c r="AE153" s="131">
        <f t="shared" ref="AE153:AI153" si="64">AE122</f>
        <v>0</v>
      </c>
      <c r="AF153" s="126">
        <f t="shared" si="64"/>
        <v>0</v>
      </c>
      <c r="AG153" s="126">
        <f t="shared" si="64"/>
        <v>0</v>
      </c>
      <c r="AH153" s="126">
        <f t="shared" si="39"/>
        <v>0</v>
      </c>
      <c r="AI153" s="99">
        <f t="shared" si="64"/>
        <v>0</v>
      </c>
      <c r="AJ153" s="23"/>
      <c r="AK153" s="97">
        <f t="shared" ref="AK153:BD153" si="65">AK122</f>
        <v>0</v>
      </c>
      <c r="AL153" s="98">
        <f t="shared" si="65"/>
        <v>0</v>
      </c>
      <c r="AM153" s="98">
        <f t="shared" si="65"/>
        <v>0</v>
      </c>
      <c r="AN153" s="98">
        <f t="shared" si="40"/>
        <v>0</v>
      </c>
      <c r="AO153" s="99">
        <f t="shared" si="65"/>
        <v>0</v>
      </c>
      <c r="AP153" s="97">
        <f t="shared" si="65"/>
        <v>0</v>
      </c>
      <c r="AQ153" s="98">
        <f t="shared" si="65"/>
        <v>0</v>
      </c>
      <c r="AR153" s="98">
        <f t="shared" si="65"/>
        <v>0</v>
      </c>
      <c r="AS153" s="98">
        <f t="shared" si="41"/>
        <v>0</v>
      </c>
      <c r="AT153" s="99">
        <f t="shared" si="65"/>
        <v>0</v>
      </c>
      <c r="AU153" s="97">
        <f t="shared" si="65"/>
        <v>0</v>
      </c>
      <c r="AV153" s="98">
        <f t="shared" si="65"/>
        <v>0</v>
      </c>
      <c r="AW153" s="98">
        <f t="shared" si="65"/>
        <v>0</v>
      </c>
      <c r="AX153" s="98">
        <f t="shared" si="42"/>
        <v>0</v>
      </c>
      <c r="AY153" s="99">
        <f t="shared" si="65"/>
        <v>0</v>
      </c>
      <c r="AZ153" s="131">
        <f t="shared" si="65"/>
        <v>0</v>
      </c>
      <c r="BA153" s="126">
        <f t="shared" si="65"/>
        <v>0</v>
      </c>
      <c r="BB153" s="126">
        <f t="shared" si="65"/>
        <v>0</v>
      </c>
      <c r="BC153" s="126">
        <f t="shared" si="43"/>
        <v>0</v>
      </c>
      <c r="BD153" s="99">
        <f t="shared" si="65"/>
        <v>0</v>
      </c>
      <c r="BE153" s="23"/>
      <c r="BF153" s="97">
        <f t="shared" ref="BF153:BY153" si="66">BF122</f>
        <v>0</v>
      </c>
      <c r="BG153" s="98">
        <f t="shared" si="66"/>
        <v>0</v>
      </c>
      <c r="BH153" s="98">
        <f t="shared" si="66"/>
        <v>0</v>
      </c>
      <c r="BI153" s="98">
        <f t="shared" si="44"/>
        <v>0</v>
      </c>
      <c r="BJ153" s="99">
        <f t="shared" si="66"/>
        <v>0</v>
      </c>
      <c r="BK153" s="97">
        <f t="shared" si="66"/>
        <v>0</v>
      </c>
      <c r="BL153" s="98">
        <f t="shared" si="66"/>
        <v>0</v>
      </c>
      <c r="BM153" s="98">
        <f t="shared" si="66"/>
        <v>0</v>
      </c>
      <c r="BN153" s="98">
        <f t="shared" si="45"/>
        <v>0</v>
      </c>
      <c r="BO153" s="99">
        <f t="shared" si="66"/>
        <v>0</v>
      </c>
      <c r="BP153" s="97">
        <f t="shared" si="66"/>
        <v>0</v>
      </c>
      <c r="BQ153" s="98">
        <f t="shared" si="66"/>
        <v>0</v>
      </c>
      <c r="BR153" s="98">
        <f t="shared" si="66"/>
        <v>0</v>
      </c>
      <c r="BS153" s="98">
        <f t="shared" si="46"/>
        <v>0</v>
      </c>
      <c r="BT153" s="99">
        <f t="shared" si="66"/>
        <v>0</v>
      </c>
      <c r="BU153" s="131">
        <f t="shared" si="66"/>
        <v>0</v>
      </c>
      <c r="BV153" s="126">
        <f t="shared" si="66"/>
        <v>0</v>
      </c>
      <c r="BW153" s="126">
        <f t="shared" si="66"/>
        <v>0</v>
      </c>
      <c r="BX153" s="126">
        <f t="shared" si="47"/>
        <v>0</v>
      </c>
      <c r="BY153" s="99">
        <f t="shared" si="66"/>
        <v>0</v>
      </c>
      <c r="BZ153" s="24"/>
      <c r="CA153" s="97">
        <f t="shared" ref="CA153:CT153" si="67">CA122</f>
        <v>0</v>
      </c>
      <c r="CB153" s="98">
        <f t="shared" si="67"/>
        <v>0</v>
      </c>
      <c r="CC153" s="98">
        <f t="shared" si="67"/>
        <v>0</v>
      </c>
      <c r="CD153" s="98">
        <f t="shared" si="48"/>
        <v>0</v>
      </c>
      <c r="CE153" s="99">
        <f t="shared" si="67"/>
        <v>0</v>
      </c>
      <c r="CF153" s="97">
        <f t="shared" si="67"/>
        <v>0</v>
      </c>
      <c r="CG153" s="98">
        <f t="shared" si="67"/>
        <v>0</v>
      </c>
      <c r="CH153" s="98">
        <f t="shared" si="67"/>
        <v>0</v>
      </c>
      <c r="CI153" s="98">
        <f t="shared" si="49"/>
        <v>0</v>
      </c>
      <c r="CJ153" s="99">
        <f t="shared" si="67"/>
        <v>0</v>
      </c>
      <c r="CK153" s="97">
        <f t="shared" si="67"/>
        <v>0</v>
      </c>
      <c r="CL153" s="98">
        <f t="shared" si="67"/>
        <v>0</v>
      </c>
      <c r="CM153" s="98">
        <f t="shared" si="67"/>
        <v>0</v>
      </c>
      <c r="CN153" s="98">
        <f t="shared" si="50"/>
        <v>0</v>
      </c>
      <c r="CO153" s="99">
        <f t="shared" si="67"/>
        <v>0</v>
      </c>
      <c r="CP153" s="131">
        <f t="shared" si="67"/>
        <v>0</v>
      </c>
      <c r="CQ153" s="126">
        <f t="shared" si="67"/>
        <v>0</v>
      </c>
      <c r="CR153" s="126">
        <f t="shared" si="67"/>
        <v>0</v>
      </c>
      <c r="CS153" s="126">
        <f t="shared" si="51"/>
        <v>0</v>
      </c>
      <c r="CT153" s="99">
        <f t="shared" si="67"/>
        <v>0</v>
      </c>
    </row>
    <row r="154" spans="1:98" s="5" customFormat="1" ht="51.75" customHeight="1" thickBot="1" x14ac:dyDescent="0.45">
      <c r="A154" s="9">
        <v>145</v>
      </c>
      <c r="B154" s="136" t="s">
        <v>132</v>
      </c>
      <c r="C154" s="137"/>
      <c r="D154" s="137"/>
      <c r="E154" s="137"/>
      <c r="F154" s="137"/>
      <c r="G154" s="137"/>
      <c r="H154" s="137"/>
      <c r="I154" s="138"/>
      <c r="J154" s="132">
        <f t="shared" si="52"/>
        <v>0</v>
      </c>
      <c r="K154" s="127">
        <f t="shared" si="52"/>
        <v>0</v>
      </c>
      <c r="L154" s="127">
        <f t="shared" si="52"/>
        <v>0</v>
      </c>
      <c r="M154" s="127">
        <f t="shared" si="52"/>
        <v>0</v>
      </c>
      <c r="N154" s="102">
        <f t="shared" si="52"/>
        <v>0</v>
      </c>
      <c r="O154" s="93"/>
      <c r="P154" s="100">
        <f>P126</f>
        <v>0</v>
      </c>
      <c r="Q154" s="101">
        <f t="shared" ref="Q154:AC154" si="68">Q126</f>
        <v>0</v>
      </c>
      <c r="R154" s="101">
        <f t="shared" si="68"/>
        <v>0</v>
      </c>
      <c r="S154" s="101">
        <f t="shared" si="36"/>
        <v>0</v>
      </c>
      <c r="T154" s="102">
        <f t="shared" si="68"/>
        <v>0</v>
      </c>
      <c r="U154" s="100">
        <f t="shared" si="68"/>
        <v>0</v>
      </c>
      <c r="V154" s="101">
        <f t="shared" si="68"/>
        <v>0</v>
      </c>
      <c r="W154" s="101">
        <f t="shared" si="68"/>
        <v>0</v>
      </c>
      <c r="X154" s="101">
        <f t="shared" si="37"/>
        <v>0</v>
      </c>
      <c r="Y154" s="102">
        <f t="shared" si="68"/>
        <v>0</v>
      </c>
      <c r="Z154" s="100">
        <f t="shared" si="68"/>
        <v>0</v>
      </c>
      <c r="AA154" s="101">
        <f t="shared" si="68"/>
        <v>0</v>
      </c>
      <c r="AB154" s="101">
        <f t="shared" si="68"/>
        <v>0</v>
      </c>
      <c r="AC154" s="101">
        <f t="shared" si="68"/>
        <v>0</v>
      </c>
      <c r="AD154" s="101">
        <f t="shared" si="38"/>
        <v>0</v>
      </c>
      <c r="AE154" s="132">
        <f t="shared" ref="AE154:AI154" si="69">AE126</f>
        <v>0</v>
      </c>
      <c r="AF154" s="127">
        <f t="shared" si="69"/>
        <v>0</v>
      </c>
      <c r="AG154" s="127">
        <f t="shared" si="69"/>
        <v>0</v>
      </c>
      <c r="AH154" s="127">
        <f t="shared" si="39"/>
        <v>0</v>
      </c>
      <c r="AI154" s="102">
        <f t="shared" si="69"/>
        <v>0</v>
      </c>
      <c r="AJ154" s="23"/>
      <c r="AK154" s="100">
        <f t="shared" ref="AK154:BD154" si="70">AK126</f>
        <v>0</v>
      </c>
      <c r="AL154" s="101">
        <f t="shared" si="70"/>
        <v>0</v>
      </c>
      <c r="AM154" s="101">
        <f t="shared" si="70"/>
        <v>0</v>
      </c>
      <c r="AN154" s="101">
        <f t="shared" si="40"/>
        <v>0</v>
      </c>
      <c r="AO154" s="102">
        <f t="shared" si="70"/>
        <v>0</v>
      </c>
      <c r="AP154" s="100">
        <f t="shared" si="70"/>
        <v>0</v>
      </c>
      <c r="AQ154" s="101">
        <f t="shared" si="70"/>
        <v>0</v>
      </c>
      <c r="AR154" s="101">
        <f t="shared" si="70"/>
        <v>0</v>
      </c>
      <c r="AS154" s="101">
        <f t="shared" si="41"/>
        <v>0</v>
      </c>
      <c r="AT154" s="102">
        <f t="shared" si="70"/>
        <v>0</v>
      </c>
      <c r="AU154" s="100">
        <f t="shared" si="70"/>
        <v>0</v>
      </c>
      <c r="AV154" s="101">
        <f t="shared" si="70"/>
        <v>0</v>
      </c>
      <c r="AW154" s="101">
        <f t="shared" si="70"/>
        <v>0</v>
      </c>
      <c r="AX154" s="101">
        <f t="shared" si="42"/>
        <v>0</v>
      </c>
      <c r="AY154" s="102">
        <f t="shared" si="70"/>
        <v>0</v>
      </c>
      <c r="AZ154" s="132">
        <f t="shared" si="70"/>
        <v>0</v>
      </c>
      <c r="BA154" s="127">
        <f t="shared" si="70"/>
        <v>0</v>
      </c>
      <c r="BB154" s="127">
        <f t="shared" si="70"/>
        <v>0</v>
      </c>
      <c r="BC154" s="127">
        <f t="shared" si="43"/>
        <v>0</v>
      </c>
      <c r="BD154" s="102">
        <f t="shared" si="70"/>
        <v>0</v>
      </c>
      <c r="BE154" s="23"/>
      <c r="BF154" s="100">
        <f t="shared" ref="BF154:BY154" si="71">BF126</f>
        <v>0</v>
      </c>
      <c r="BG154" s="101">
        <f t="shared" si="71"/>
        <v>0</v>
      </c>
      <c r="BH154" s="101">
        <f t="shared" si="71"/>
        <v>0</v>
      </c>
      <c r="BI154" s="101">
        <f t="shared" si="44"/>
        <v>0</v>
      </c>
      <c r="BJ154" s="102">
        <f t="shared" si="71"/>
        <v>0</v>
      </c>
      <c r="BK154" s="100">
        <f t="shared" si="71"/>
        <v>0</v>
      </c>
      <c r="BL154" s="101">
        <f t="shared" si="71"/>
        <v>0</v>
      </c>
      <c r="BM154" s="101">
        <f t="shared" si="71"/>
        <v>0</v>
      </c>
      <c r="BN154" s="101">
        <f t="shared" si="45"/>
        <v>0</v>
      </c>
      <c r="BO154" s="102">
        <f t="shared" si="71"/>
        <v>0</v>
      </c>
      <c r="BP154" s="100">
        <f t="shared" si="71"/>
        <v>0</v>
      </c>
      <c r="BQ154" s="101">
        <f t="shared" si="71"/>
        <v>0</v>
      </c>
      <c r="BR154" s="101">
        <f t="shared" si="71"/>
        <v>0</v>
      </c>
      <c r="BS154" s="101">
        <f t="shared" si="46"/>
        <v>0</v>
      </c>
      <c r="BT154" s="102">
        <f t="shared" si="71"/>
        <v>0</v>
      </c>
      <c r="BU154" s="132">
        <f t="shared" si="71"/>
        <v>0</v>
      </c>
      <c r="BV154" s="127">
        <f t="shared" si="71"/>
        <v>0</v>
      </c>
      <c r="BW154" s="127">
        <f t="shared" si="71"/>
        <v>0</v>
      </c>
      <c r="BX154" s="127">
        <f t="shared" si="47"/>
        <v>0</v>
      </c>
      <c r="BY154" s="102">
        <f t="shared" si="71"/>
        <v>0</v>
      </c>
      <c r="BZ154" s="24"/>
      <c r="CA154" s="100">
        <f t="shared" ref="CA154:CT154" si="72">CA126</f>
        <v>0</v>
      </c>
      <c r="CB154" s="101">
        <f t="shared" si="72"/>
        <v>0</v>
      </c>
      <c r="CC154" s="101">
        <f t="shared" si="72"/>
        <v>0</v>
      </c>
      <c r="CD154" s="101">
        <f t="shared" si="48"/>
        <v>0</v>
      </c>
      <c r="CE154" s="102">
        <f t="shared" si="72"/>
        <v>0</v>
      </c>
      <c r="CF154" s="100">
        <f t="shared" si="72"/>
        <v>0</v>
      </c>
      <c r="CG154" s="101">
        <f t="shared" si="72"/>
        <v>0</v>
      </c>
      <c r="CH154" s="101">
        <f t="shared" si="72"/>
        <v>0</v>
      </c>
      <c r="CI154" s="101">
        <f t="shared" si="49"/>
        <v>0</v>
      </c>
      <c r="CJ154" s="102">
        <f t="shared" si="72"/>
        <v>0</v>
      </c>
      <c r="CK154" s="100">
        <f t="shared" si="72"/>
        <v>0</v>
      </c>
      <c r="CL154" s="101">
        <f t="shared" si="72"/>
        <v>0</v>
      </c>
      <c r="CM154" s="101">
        <f t="shared" si="72"/>
        <v>0</v>
      </c>
      <c r="CN154" s="101">
        <f t="shared" si="50"/>
        <v>0</v>
      </c>
      <c r="CO154" s="102">
        <f t="shared" si="72"/>
        <v>0</v>
      </c>
      <c r="CP154" s="132">
        <f t="shared" si="72"/>
        <v>0</v>
      </c>
      <c r="CQ154" s="127">
        <f t="shared" si="72"/>
        <v>0</v>
      </c>
      <c r="CR154" s="127">
        <f t="shared" si="72"/>
        <v>0</v>
      </c>
      <c r="CS154" s="127">
        <f t="shared" si="51"/>
        <v>0</v>
      </c>
      <c r="CT154" s="102">
        <f t="shared" si="72"/>
        <v>0</v>
      </c>
    </row>
    <row r="155" spans="1:98" x14ac:dyDescent="0.3">
      <c r="O155" s="3"/>
      <c r="AJ155" s="3"/>
      <c r="BE155" s="3"/>
    </row>
    <row r="156" spans="1:98" x14ac:dyDescent="0.3">
      <c r="O156" s="3"/>
      <c r="AJ156" s="3"/>
      <c r="BE156" s="3"/>
    </row>
    <row r="157" spans="1:98" x14ac:dyDescent="0.3">
      <c r="O157" s="3"/>
      <c r="AJ157" s="3"/>
      <c r="BE157" s="3"/>
    </row>
    <row r="158" spans="1:98" x14ac:dyDescent="0.3">
      <c r="O158" s="3"/>
      <c r="AJ158" s="3"/>
      <c r="BE158" s="3"/>
    </row>
    <row r="159" spans="1:98" x14ac:dyDescent="0.3">
      <c r="O159" s="3"/>
      <c r="AJ159" s="3"/>
      <c r="BE159" s="3"/>
    </row>
    <row r="160" spans="1:98" x14ac:dyDescent="0.3">
      <c r="O160" s="3"/>
      <c r="AJ160" s="3"/>
      <c r="BE160" s="3"/>
    </row>
    <row r="161" spans="1:93" s="18" customFormat="1" x14ac:dyDescent="0.3">
      <c r="A161" s="1"/>
      <c r="B161" s="2"/>
      <c r="C161" s="2"/>
      <c r="D161" s="2"/>
      <c r="E161" s="2"/>
      <c r="F161" s="2"/>
      <c r="G161" s="2"/>
      <c r="H161" s="2"/>
      <c r="I161" s="2"/>
      <c r="J161" s="10"/>
      <c r="K161" s="10"/>
      <c r="L161" s="10"/>
      <c r="M161" s="10"/>
      <c r="N161" s="10"/>
      <c r="O161" s="10"/>
      <c r="T161" s="10"/>
      <c r="Y161" s="10"/>
      <c r="AD161" s="10"/>
      <c r="AI161" s="10"/>
      <c r="AJ161" s="3"/>
      <c r="AO161" s="10"/>
      <c r="AT161" s="10"/>
      <c r="AY161" s="10"/>
      <c r="BE161" s="3"/>
      <c r="BJ161" s="10"/>
      <c r="BO161" s="10"/>
      <c r="BT161" s="10"/>
      <c r="CE161" s="10"/>
      <c r="CJ161" s="10"/>
      <c r="CO161" s="10"/>
    </row>
    <row r="162" spans="1:93" s="18" customFormat="1" x14ac:dyDescent="0.3">
      <c r="A162" s="1"/>
      <c r="B162" s="2"/>
      <c r="C162" s="2"/>
      <c r="D162" s="2"/>
      <c r="E162" s="2"/>
      <c r="F162" s="2"/>
      <c r="G162" s="2"/>
      <c r="H162" s="2"/>
      <c r="I162" s="2"/>
      <c r="J162" s="10"/>
      <c r="K162" s="10"/>
      <c r="L162" s="10"/>
      <c r="M162" s="10"/>
      <c r="N162" s="10"/>
      <c r="O162" s="10"/>
      <c r="T162" s="10"/>
      <c r="Y162" s="10"/>
      <c r="AD162" s="10"/>
      <c r="AI162" s="10"/>
      <c r="AJ162" s="3"/>
      <c r="AO162" s="10"/>
      <c r="AT162" s="10"/>
      <c r="AY162" s="10"/>
      <c r="BE162" s="3"/>
      <c r="BJ162" s="10"/>
      <c r="BO162" s="10"/>
      <c r="BT162" s="10"/>
      <c r="CE162" s="10"/>
      <c r="CJ162" s="10"/>
      <c r="CO162" s="10"/>
    </row>
    <row r="163" spans="1:93" s="18" customFormat="1" x14ac:dyDescent="0.3">
      <c r="A163" s="1"/>
      <c r="B163" s="2"/>
      <c r="C163" s="2"/>
      <c r="D163" s="2"/>
      <c r="E163" s="2"/>
      <c r="F163" s="2"/>
      <c r="G163" s="2"/>
      <c r="H163" s="2"/>
      <c r="I163" s="2"/>
      <c r="J163" s="10"/>
      <c r="K163" s="10"/>
      <c r="L163" s="10"/>
      <c r="M163" s="10"/>
      <c r="N163" s="10"/>
      <c r="O163" s="10"/>
      <c r="T163" s="10"/>
      <c r="Y163" s="10"/>
      <c r="AD163" s="10"/>
      <c r="AI163" s="10"/>
      <c r="AJ163" s="3"/>
      <c r="AO163" s="10"/>
      <c r="AT163" s="10"/>
      <c r="AY163" s="10"/>
      <c r="BE163" s="3"/>
      <c r="BJ163" s="10"/>
      <c r="BO163" s="10"/>
      <c r="BT163" s="10"/>
      <c r="CE163" s="10"/>
      <c r="CJ163" s="10"/>
      <c r="CO163" s="10"/>
    </row>
    <row r="164" spans="1:93" s="18" customFormat="1" x14ac:dyDescent="0.3">
      <c r="A164" s="1"/>
      <c r="B164" s="2"/>
      <c r="C164" s="2"/>
      <c r="D164" s="2"/>
      <c r="E164" s="2"/>
      <c r="F164" s="2"/>
      <c r="G164" s="2"/>
      <c r="H164" s="2"/>
      <c r="I164" s="2"/>
      <c r="J164" s="10"/>
      <c r="K164" s="10"/>
      <c r="L164" s="10"/>
      <c r="M164" s="10"/>
      <c r="N164" s="10"/>
      <c r="O164" s="10"/>
      <c r="T164" s="10"/>
      <c r="Y164" s="10"/>
      <c r="AD164" s="10"/>
      <c r="AI164" s="10"/>
      <c r="AJ164" s="3"/>
      <c r="AO164" s="10"/>
      <c r="AT164" s="10"/>
      <c r="AY164" s="10"/>
      <c r="BE164" s="3"/>
      <c r="BJ164" s="10"/>
      <c r="BO164" s="10"/>
      <c r="BT164" s="10"/>
      <c r="CE164" s="10"/>
      <c r="CJ164" s="10"/>
      <c r="CO164" s="10"/>
    </row>
    <row r="165" spans="1:93" s="18" customFormat="1" x14ac:dyDescent="0.3">
      <c r="A165" s="1"/>
      <c r="B165" s="2"/>
      <c r="C165" s="2"/>
      <c r="D165" s="2"/>
      <c r="E165" s="2"/>
      <c r="F165" s="2"/>
      <c r="G165" s="2"/>
      <c r="H165" s="2"/>
      <c r="I165" s="2"/>
      <c r="J165" s="10"/>
      <c r="K165" s="10"/>
      <c r="L165" s="10"/>
      <c r="M165" s="10"/>
      <c r="N165" s="10"/>
      <c r="O165" s="10"/>
      <c r="T165" s="10"/>
      <c r="Y165" s="10"/>
      <c r="AD165" s="10"/>
      <c r="AI165" s="10"/>
      <c r="AJ165" s="3"/>
      <c r="AO165" s="10"/>
      <c r="AT165" s="10"/>
      <c r="AY165" s="10"/>
      <c r="BE165" s="3"/>
      <c r="BJ165" s="10"/>
      <c r="BO165" s="10"/>
      <c r="BT165" s="10"/>
      <c r="CE165" s="10"/>
      <c r="CJ165" s="10"/>
      <c r="CO165" s="10"/>
    </row>
    <row r="166" spans="1:93" s="18" customFormat="1" x14ac:dyDescent="0.3">
      <c r="A166" s="1"/>
      <c r="B166" s="2"/>
      <c r="C166" s="2"/>
      <c r="D166" s="2"/>
      <c r="E166" s="2"/>
      <c r="F166" s="2"/>
      <c r="G166" s="2"/>
      <c r="H166" s="2"/>
      <c r="I166" s="2"/>
      <c r="J166" s="10"/>
      <c r="K166" s="10"/>
      <c r="L166" s="10"/>
      <c r="M166" s="10"/>
      <c r="N166" s="10"/>
      <c r="O166" s="10"/>
      <c r="T166" s="10"/>
      <c r="Y166" s="10"/>
      <c r="AD166" s="10"/>
      <c r="AI166" s="10"/>
      <c r="AJ166" s="3"/>
      <c r="AO166" s="10"/>
      <c r="AT166" s="10"/>
      <c r="AY166" s="10"/>
      <c r="BE166" s="3"/>
      <c r="BJ166" s="10"/>
      <c r="BO166" s="10"/>
      <c r="BT166" s="10"/>
      <c r="CE166" s="10"/>
      <c r="CJ166" s="10"/>
      <c r="CO166" s="10"/>
    </row>
    <row r="167" spans="1:93" s="18" customFormat="1" x14ac:dyDescent="0.3">
      <c r="A167" s="1"/>
      <c r="B167" s="2"/>
      <c r="C167" s="2"/>
      <c r="D167" s="2"/>
      <c r="E167" s="2"/>
      <c r="F167" s="2"/>
      <c r="G167" s="2"/>
      <c r="H167" s="2"/>
      <c r="I167" s="2"/>
      <c r="J167" s="10"/>
      <c r="K167" s="10"/>
      <c r="L167" s="10"/>
      <c r="M167" s="10"/>
      <c r="N167" s="10"/>
      <c r="O167" s="10"/>
      <c r="T167" s="10"/>
      <c r="Y167" s="10"/>
      <c r="AD167" s="10"/>
      <c r="AI167" s="10"/>
      <c r="AJ167" s="3"/>
      <c r="AO167" s="10"/>
      <c r="AT167" s="10"/>
      <c r="AY167" s="10"/>
      <c r="BE167" s="3"/>
      <c r="BJ167" s="10"/>
      <c r="BO167" s="10"/>
      <c r="BT167" s="10"/>
      <c r="CE167" s="10"/>
      <c r="CJ167" s="10"/>
      <c r="CO167" s="10"/>
    </row>
    <row r="168" spans="1:93" s="18" customFormat="1" x14ac:dyDescent="0.3">
      <c r="A168" s="1"/>
      <c r="B168" s="2"/>
      <c r="C168" s="2"/>
      <c r="D168" s="2"/>
      <c r="E168" s="2"/>
      <c r="F168" s="2"/>
      <c r="G168" s="2"/>
      <c r="H168" s="2"/>
      <c r="I168" s="2"/>
      <c r="J168" s="10"/>
      <c r="K168" s="10"/>
      <c r="L168" s="10"/>
      <c r="M168" s="10"/>
      <c r="N168" s="10"/>
      <c r="O168" s="10"/>
      <c r="T168" s="10"/>
      <c r="Y168" s="10"/>
      <c r="AD168" s="10"/>
      <c r="AI168" s="10"/>
      <c r="AJ168" s="3"/>
      <c r="AO168" s="10"/>
      <c r="AT168" s="10"/>
      <c r="AY168" s="10"/>
      <c r="BE168" s="3"/>
      <c r="BJ168" s="10"/>
      <c r="BO168" s="10"/>
      <c r="BT168" s="10"/>
      <c r="CE168" s="10"/>
      <c r="CJ168" s="10"/>
      <c r="CO168" s="10"/>
    </row>
  </sheetData>
  <sheetProtection formatCells="0" formatColumns="0" formatRows="0" insertColumns="0" insertRows="0" insertHyperlinks="0" deleteColumns="0" deleteRows="0" sort="0" autoFilter="0" pivotTables="0"/>
  <mergeCells count="206">
    <mergeCell ref="B1:G2"/>
    <mergeCell ref="B3:C4"/>
    <mergeCell ref="D3:G4"/>
    <mergeCell ref="J3:N6"/>
    <mergeCell ref="P3:T6"/>
    <mergeCell ref="U3:Y6"/>
    <mergeCell ref="CK3:CO6"/>
    <mergeCell ref="CP3:CT6"/>
    <mergeCell ref="B5:C6"/>
    <mergeCell ref="D5:D6"/>
    <mergeCell ref="E5:I6"/>
    <mergeCell ref="CA3:CE6"/>
    <mergeCell ref="CF3:CJ6"/>
    <mergeCell ref="B7:I9"/>
    <mergeCell ref="J7:N8"/>
    <mergeCell ref="P7:T8"/>
    <mergeCell ref="U7:Y8"/>
    <mergeCell ref="Z7:AD8"/>
    <mergeCell ref="BF3:BJ6"/>
    <mergeCell ref="BK3:BO6"/>
    <mergeCell ref="BP3:BT6"/>
    <mergeCell ref="BU3:BY6"/>
    <mergeCell ref="Z3:AD6"/>
    <mergeCell ref="AE3:AI6"/>
    <mergeCell ref="AK3:AO6"/>
    <mergeCell ref="AP3:AT6"/>
    <mergeCell ref="AU3:AY6"/>
    <mergeCell ref="AZ3:BD6"/>
    <mergeCell ref="B15:I15"/>
    <mergeCell ref="B16:I16"/>
    <mergeCell ref="C17:I17"/>
    <mergeCell ref="B18:I18"/>
    <mergeCell ref="B19:I19"/>
    <mergeCell ref="B20:I20"/>
    <mergeCell ref="CP7:CT8"/>
    <mergeCell ref="B10:I10"/>
    <mergeCell ref="B11:I11"/>
    <mergeCell ref="B12:I12"/>
    <mergeCell ref="B13:I13"/>
    <mergeCell ref="B14:I14"/>
    <mergeCell ref="BK7:BO8"/>
    <mergeCell ref="BP7:BT8"/>
    <mergeCell ref="BU7:BY8"/>
    <mergeCell ref="CA7:CE8"/>
    <mergeCell ref="CF7:CJ8"/>
    <mergeCell ref="CK7:CO8"/>
    <mergeCell ref="AE7:AI8"/>
    <mergeCell ref="AK7:AO8"/>
    <mergeCell ref="AP7:AT8"/>
    <mergeCell ref="AU7:AY8"/>
    <mergeCell ref="AZ7:BD8"/>
    <mergeCell ref="BF7:BJ8"/>
    <mergeCell ref="B21:I21"/>
    <mergeCell ref="B22:I22"/>
    <mergeCell ref="B23:I23"/>
    <mergeCell ref="B24:I24"/>
    <mergeCell ref="B25:B99"/>
    <mergeCell ref="C25:C98"/>
    <mergeCell ref="D25:D41"/>
    <mergeCell ref="E25:I25"/>
    <mergeCell ref="E26:I26"/>
    <mergeCell ref="F27:I27"/>
    <mergeCell ref="E34:I34"/>
    <mergeCell ref="E35:E40"/>
    <mergeCell ref="F35:I35"/>
    <mergeCell ref="F36:I36"/>
    <mergeCell ref="F37:I37"/>
    <mergeCell ref="F38:I38"/>
    <mergeCell ref="F39:I39"/>
    <mergeCell ref="F40:I40"/>
    <mergeCell ref="E28:E33"/>
    <mergeCell ref="F28:I28"/>
    <mergeCell ref="F29:I29"/>
    <mergeCell ref="F30:I30"/>
    <mergeCell ref="F31:I31"/>
    <mergeCell ref="F32:I32"/>
    <mergeCell ref="F33:I33"/>
    <mergeCell ref="E49:E55"/>
    <mergeCell ref="F49:I49"/>
    <mergeCell ref="F50:I50"/>
    <mergeCell ref="F51:I51"/>
    <mergeCell ref="F52:I52"/>
    <mergeCell ref="F53:I53"/>
    <mergeCell ref="F54:I54"/>
    <mergeCell ref="F55:I55"/>
    <mergeCell ref="E41:I41"/>
    <mergeCell ref="E42:E48"/>
    <mergeCell ref="F42:I42"/>
    <mergeCell ref="F43:I43"/>
    <mergeCell ref="F44:I44"/>
    <mergeCell ref="F45:I45"/>
    <mergeCell ref="F46:I46"/>
    <mergeCell ref="F47:I47"/>
    <mergeCell ref="F48:I48"/>
    <mergeCell ref="E62:I62"/>
    <mergeCell ref="E63:E68"/>
    <mergeCell ref="F63:I63"/>
    <mergeCell ref="F64:I64"/>
    <mergeCell ref="F65:I65"/>
    <mergeCell ref="F66:I66"/>
    <mergeCell ref="F67:I67"/>
    <mergeCell ref="F68:I68"/>
    <mergeCell ref="E56:I56"/>
    <mergeCell ref="E57:I57"/>
    <mergeCell ref="E58:I58"/>
    <mergeCell ref="E59:I59"/>
    <mergeCell ref="E60:I60"/>
    <mergeCell ref="E61:I61"/>
    <mergeCell ref="E69:I69"/>
    <mergeCell ref="D70:D94"/>
    <mergeCell ref="E70:I70"/>
    <mergeCell ref="F71:I71"/>
    <mergeCell ref="E72:E73"/>
    <mergeCell ref="F72:I72"/>
    <mergeCell ref="F73:I73"/>
    <mergeCell ref="E74:E75"/>
    <mergeCell ref="F74:I74"/>
    <mergeCell ref="F75:I75"/>
    <mergeCell ref="D42:D69"/>
    <mergeCell ref="E80:I80"/>
    <mergeCell ref="E81:I81"/>
    <mergeCell ref="E82:I82"/>
    <mergeCell ref="E83:I83"/>
    <mergeCell ref="E84:I84"/>
    <mergeCell ref="E85:I85"/>
    <mergeCell ref="E76:E77"/>
    <mergeCell ref="F76:I76"/>
    <mergeCell ref="F77:I77"/>
    <mergeCell ref="E78:E79"/>
    <mergeCell ref="F78:I78"/>
    <mergeCell ref="F79:I79"/>
    <mergeCell ref="E86:I86"/>
    <mergeCell ref="E87:I87"/>
    <mergeCell ref="E88:I88"/>
    <mergeCell ref="E89:E94"/>
    <mergeCell ref="F89:I89"/>
    <mergeCell ref="F90:I90"/>
    <mergeCell ref="F91:I91"/>
    <mergeCell ref="F92:I92"/>
    <mergeCell ref="F93:I93"/>
    <mergeCell ref="F94:I94"/>
    <mergeCell ref="E95:I95"/>
    <mergeCell ref="D96:I96"/>
    <mergeCell ref="D97:I97"/>
    <mergeCell ref="D98:I98"/>
    <mergeCell ref="C99:I99"/>
    <mergeCell ref="B100:B121"/>
    <mergeCell ref="C100:D105"/>
    <mergeCell ref="E100:I100"/>
    <mergeCell ref="E101:I101"/>
    <mergeCell ref="E102:I102"/>
    <mergeCell ref="E103:I103"/>
    <mergeCell ref="E104:I104"/>
    <mergeCell ref="E105:I105"/>
    <mergeCell ref="C106:D111"/>
    <mergeCell ref="E106:I106"/>
    <mergeCell ref="E107:I107"/>
    <mergeCell ref="E108:I108"/>
    <mergeCell ref="E109:I109"/>
    <mergeCell ref="E110:I110"/>
    <mergeCell ref="E111:I111"/>
    <mergeCell ref="C112:D120"/>
    <mergeCell ref="E112:I112"/>
    <mergeCell ref="E113:I113"/>
    <mergeCell ref="E114:I114"/>
    <mergeCell ref="E115:I115"/>
    <mergeCell ref="E116:I116"/>
    <mergeCell ref="E117:I117"/>
    <mergeCell ref="E118:I118"/>
    <mergeCell ref="E119:I119"/>
    <mergeCell ref="E120:I120"/>
    <mergeCell ref="B126:I126"/>
    <mergeCell ref="B127:I127"/>
    <mergeCell ref="B128:I128"/>
    <mergeCell ref="B129:I129"/>
    <mergeCell ref="B130:I130"/>
    <mergeCell ref="B131:I131"/>
    <mergeCell ref="C121:I121"/>
    <mergeCell ref="B122:I122"/>
    <mergeCell ref="B123:B125"/>
    <mergeCell ref="C123:I123"/>
    <mergeCell ref="C124:I124"/>
    <mergeCell ref="C125:I125"/>
    <mergeCell ref="B138:I138"/>
    <mergeCell ref="B139:I139"/>
    <mergeCell ref="B140:I140"/>
    <mergeCell ref="B141:I141"/>
    <mergeCell ref="B142:I142"/>
    <mergeCell ref="B143:I143"/>
    <mergeCell ref="B132:I132"/>
    <mergeCell ref="B133:I133"/>
    <mergeCell ref="B134:I134"/>
    <mergeCell ref="B135:I135"/>
    <mergeCell ref="B136:I136"/>
    <mergeCell ref="B137:I137"/>
    <mergeCell ref="B150:I150"/>
    <mergeCell ref="B151:I151"/>
    <mergeCell ref="B152:I152"/>
    <mergeCell ref="B153:I153"/>
    <mergeCell ref="B154:I154"/>
    <mergeCell ref="B144:I144"/>
    <mergeCell ref="B145:I145"/>
    <mergeCell ref="B146:I146"/>
    <mergeCell ref="B147:I147"/>
    <mergeCell ref="B148:I148"/>
    <mergeCell ref="B149:I149"/>
  </mergeCells>
  <phoneticPr fontId="1"/>
  <printOptions horizontalCentered="1"/>
  <pageMargins left="0.23622047244094491" right="0.23622047244094491" top="0.74803149606299213" bottom="0.74803149606299213" header="0.31496062992125984" footer="0.31496062992125984"/>
  <pageSetup paperSize="8" scale="16" orientation="portrait" r:id="rId1"/>
  <headerFooter alignWithMargins="0"/>
  <rowBreaks count="1" manualBreakCount="1">
    <brk id="126" min="1" max="98" man="1"/>
  </rowBreaks>
  <colBreaks count="1" manualBreakCount="1">
    <brk id="56" max="168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CU168"/>
  <sheetViews>
    <sheetView view="pageBreakPreview" zoomScale="30" zoomScaleNormal="55" zoomScaleSheetLayoutView="30" workbookViewId="0">
      <selection activeCell="D3" sqref="D3:I6"/>
    </sheetView>
  </sheetViews>
  <sheetFormatPr defaultColWidth="4.625" defaultRowHeight="28.5" outlineLevelRow="1" outlineLevelCol="1" x14ac:dyDescent="0.15"/>
  <cols>
    <col min="1" max="1" width="9" style="1" customWidth="1"/>
    <col min="2" max="9" width="13.125" style="2" customWidth="1"/>
    <col min="10" max="11" width="25.625" style="10" customWidth="1" outlineLevel="1"/>
    <col min="12" max="12" width="25.625" style="10" hidden="1" customWidth="1" outlineLevel="1"/>
    <col min="13" max="13" width="25.625" style="10" customWidth="1" outlineLevel="1"/>
    <col min="14" max="14" width="25.25" style="10" hidden="1" customWidth="1" outlineLevel="1"/>
    <col min="15" max="15" width="4.625" style="10" customWidth="1" collapsed="1"/>
    <col min="16" max="17" width="25.625" style="18" customWidth="1" outlineLevel="1"/>
    <col min="18" max="18" width="25.625" style="18" hidden="1" customWidth="1" outlineLevel="1"/>
    <col min="19" max="19" width="25.625" style="18" customWidth="1" outlineLevel="1"/>
    <col min="20" max="20" width="25.625" style="10" hidden="1" customWidth="1" outlineLevel="1"/>
    <col min="21" max="22" width="25.625" style="18" customWidth="1" outlineLevel="1"/>
    <col min="23" max="23" width="25.625" style="18" hidden="1" customWidth="1" outlineLevel="1"/>
    <col min="24" max="24" width="25.625" style="18" customWidth="1" outlineLevel="1"/>
    <col min="25" max="25" width="25.625" style="10" hidden="1" customWidth="1" outlineLevel="1"/>
    <col min="26" max="27" width="25.625" style="18" customWidth="1" outlineLevel="1"/>
    <col min="28" max="28" width="25.625" style="18" hidden="1" customWidth="1" outlineLevel="1"/>
    <col min="29" max="29" width="25.625" style="18" customWidth="1" outlineLevel="1"/>
    <col min="30" max="30" width="25.625" style="10" customWidth="1" outlineLevel="1"/>
    <col min="31" max="32" width="25.625" style="18" customWidth="1" outlineLevel="1"/>
    <col min="33" max="33" width="25.625" style="18" hidden="1" customWidth="1" outlineLevel="1"/>
    <col min="34" max="34" width="25.625" style="18" customWidth="1" outlineLevel="1"/>
    <col min="35" max="35" width="25.625" style="10" hidden="1" customWidth="1" outlineLevel="1"/>
    <col min="36" max="36" width="4.125" style="10" customWidth="1" collapsed="1"/>
    <col min="37" max="38" width="25.625" style="18" customWidth="1" outlineLevel="1"/>
    <col min="39" max="39" width="25.625" style="18" hidden="1" customWidth="1" outlineLevel="1"/>
    <col min="40" max="40" width="25.625" style="18" customWidth="1" outlineLevel="1"/>
    <col min="41" max="41" width="25.625" style="10" hidden="1" customWidth="1" outlineLevel="1"/>
    <col min="42" max="43" width="25.625" style="18" customWidth="1" outlineLevel="1"/>
    <col min="44" max="44" width="25.625" style="18" hidden="1" customWidth="1" outlineLevel="1"/>
    <col min="45" max="45" width="25.625" style="18" customWidth="1" outlineLevel="1"/>
    <col min="46" max="46" width="25.625" style="10" hidden="1" customWidth="1" outlineLevel="1"/>
    <col min="47" max="48" width="25.625" style="18" customWidth="1" outlineLevel="1"/>
    <col min="49" max="49" width="25.625" style="18" hidden="1" customWidth="1" outlineLevel="1"/>
    <col min="50" max="50" width="25.625" style="18" customWidth="1" outlineLevel="1"/>
    <col min="51" max="51" width="25.625" style="10" hidden="1" customWidth="1" outlineLevel="1"/>
    <col min="52" max="53" width="25.625" style="18" customWidth="1" outlineLevel="1"/>
    <col min="54" max="54" width="25.625" style="18" hidden="1" customWidth="1" outlineLevel="1"/>
    <col min="55" max="55" width="25.625" style="18" customWidth="1" outlineLevel="1"/>
    <col min="56" max="56" width="25.625" style="18" hidden="1" customWidth="1" outlineLevel="1"/>
    <col min="57" max="57" width="4.375" style="10" customWidth="1" collapsed="1"/>
    <col min="58" max="59" width="25.625" style="18" customWidth="1" outlineLevel="1"/>
    <col min="60" max="60" width="25.625" style="18" hidden="1" customWidth="1" outlineLevel="1"/>
    <col min="61" max="61" width="25.625" style="18" customWidth="1" outlineLevel="1"/>
    <col min="62" max="62" width="25.625" style="10" hidden="1" customWidth="1" outlineLevel="1"/>
    <col min="63" max="64" width="25.625" style="18" customWidth="1" outlineLevel="1"/>
    <col min="65" max="65" width="25.625" style="18" hidden="1" customWidth="1" outlineLevel="1"/>
    <col min="66" max="66" width="25.625" style="18" customWidth="1" outlineLevel="1"/>
    <col min="67" max="67" width="25.625" style="10" hidden="1" customWidth="1" outlineLevel="1"/>
    <col min="68" max="69" width="25.625" style="18" customWidth="1" outlineLevel="1"/>
    <col min="70" max="70" width="25.625" style="18" hidden="1" customWidth="1" outlineLevel="1"/>
    <col min="71" max="71" width="25.625" style="18" customWidth="1" outlineLevel="1"/>
    <col min="72" max="72" width="25.625" style="10" hidden="1" customWidth="1" outlineLevel="1"/>
    <col min="73" max="74" width="25.625" style="18" customWidth="1" outlineLevel="1"/>
    <col min="75" max="75" width="25.625" style="18" hidden="1" customWidth="1" outlineLevel="1"/>
    <col min="76" max="76" width="25.625" style="18" customWidth="1" outlineLevel="1"/>
    <col min="77" max="77" width="25.625" style="18" hidden="1" customWidth="1" outlineLevel="1"/>
    <col min="78" max="78" width="4.625" style="1" customWidth="1" collapsed="1"/>
    <col min="79" max="80" width="25.625" style="18" customWidth="1" outlineLevel="1"/>
    <col min="81" max="81" width="25.625" style="18" hidden="1" customWidth="1" outlineLevel="1"/>
    <col min="82" max="82" width="25.625" style="18" customWidth="1" outlineLevel="1"/>
    <col min="83" max="83" width="25.625" style="10" hidden="1" customWidth="1" outlineLevel="1"/>
    <col min="84" max="85" width="25.625" style="18" customWidth="1" outlineLevel="1"/>
    <col min="86" max="86" width="25.625" style="18" hidden="1" customWidth="1" outlineLevel="1"/>
    <col min="87" max="87" width="25.625" style="18" customWidth="1" outlineLevel="1"/>
    <col min="88" max="88" width="25.625" style="10" hidden="1" customWidth="1" outlineLevel="1"/>
    <col min="89" max="90" width="25.625" style="18" customWidth="1" outlineLevel="1"/>
    <col min="91" max="91" width="25.625" style="18" hidden="1" customWidth="1" outlineLevel="1"/>
    <col min="92" max="92" width="25.625" style="18" customWidth="1" outlineLevel="1"/>
    <col min="93" max="93" width="25.625" style="10" hidden="1" customWidth="1" outlineLevel="1"/>
    <col min="94" max="95" width="25.625" style="18" customWidth="1" outlineLevel="1"/>
    <col min="96" max="96" width="25.625" style="18" hidden="1" customWidth="1" outlineLevel="1"/>
    <col min="97" max="97" width="25.625" style="18" customWidth="1" outlineLevel="1"/>
    <col min="98" max="98" width="25.625" style="18" hidden="1" customWidth="1" outlineLevel="1"/>
    <col min="99" max="99" width="4.625" style="1" collapsed="1"/>
    <col min="100" max="16384" width="4.625" style="1"/>
  </cols>
  <sheetData>
    <row r="1" spans="1:98" ht="36.75" customHeight="1" x14ac:dyDescent="0.3">
      <c r="B1" s="352" t="s">
        <v>161</v>
      </c>
      <c r="C1" s="352"/>
      <c r="D1" s="352"/>
      <c r="E1" s="352"/>
      <c r="F1" s="352"/>
      <c r="G1" s="352"/>
      <c r="J1" s="3"/>
      <c r="K1" s="3"/>
      <c r="L1" s="3"/>
      <c r="M1" s="3"/>
      <c r="N1" s="3"/>
      <c r="O1" s="3"/>
      <c r="P1" s="4"/>
      <c r="Q1" s="4"/>
      <c r="R1" s="4"/>
      <c r="S1" s="4"/>
      <c r="T1" s="3"/>
      <c r="U1" s="4"/>
      <c r="V1" s="4"/>
      <c r="W1" s="4"/>
      <c r="X1" s="4"/>
      <c r="Y1" s="3"/>
      <c r="Z1" s="4"/>
      <c r="AA1" s="4"/>
      <c r="AB1" s="4"/>
      <c r="AC1" s="4"/>
      <c r="AD1" s="3"/>
      <c r="AE1" s="4"/>
      <c r="AF1" s="4"/>
      <c r="AG1" s="4"/>
      <c r="AH1" s="4"/>
      <c r="AI1" s="3"/>
      <c r="AJ1" s="3"/>
      <c r="AK1" s="4"/>
      <c r="AL1" s="4"/>
      <c r="AM1" s="4"/>
      <c r="AN1" s="4"/>
      <c r="AO1" s="3"/>
      <c r="AP1" s="4"/>
      <c r="AQ1" s="4"/>
      <c r="AR1" s="4"/>
      <c r="AS1" s="4"/>
      <c r="AT1" s="3"/>
      <c r="AU1" s="4"/>
      <c r="AV1" s="4"/>
      <c r="AW1" s="4"/>
      <c r="AX1" s="4"/>
      <c r="AY1" s="3"/>
      <c r="AZ1" s="4"/>
      <c r="BA1" s="4"/>
      <c r="BB1" s="4"/>
      <c r="BC1" s="4"/>
      <c r="BD1" s="4"/>
      <c r="BE1" s="3"/>
      <c r="BF1" s="4"/>
      <c r="BG1" s="4"/>
      <c r="BH1" s="4"/>
      <c r="BI1" s="4"/>
      <c r="BJ1" s="3"/>
      <c r="BK1" s="4"/>
      <c r="BL1" s="4"/>
      <c r="BM1" s="4"/>
      <c r="BN1" s="4"/>
      <c r="BO1" s="3"/>
      <c r="BP1" s="4"/>
      <c r="BQ1" s="4"/>
      <c r="BR1" s="4"/>
      <c r="BS1" s="4"/>
      <c r="BT1" s="3"/>
      <c r="BU1" s="4"/>
      <c r="BV1" s="4"/>
      <c r="BW1" s="4"/>
      <c r="BX1" s="4"/>
      <c r="BY1" s="4"/>
      <c r="CA1" s="4"/>
      <c r="CB1" s="4"/>
      <c r="CC1" s="4"/>
      <c r="CD1" s="4"/>
      <c r="CE1" s="3"/>
      <c r="CF1" s="4"/>
      <c r="CG1" s="4"/>
      <c r="CH1" s="4"/>
      <c r="CI1" s="4"/>
      <c r="CJ1" s="3"/>
      <c r="CK1" s="4"/>
      <c r="CL1" s="4"/>
      <c r="CM1" s="4"/>
      <c r="CN1" s="4"/>
      <c r="CO1" s="3"/>
      <c r="CP1" s="4"/>
      <c r="CQ1" s="4"/>
      <c r="CR1" s="4"/>
      <c r="CS1" s="4"/>
      <c r="CT1" s="4"/>
    </row>
    <row r="2" spans="1:98" ht="36.75" customHeight="1" x14ac:dyDescent="0.3">
      <c r="B2" s="352"/>
      <c r="C2" s="352"/>
      <c r="D2" s="352"/>
      <c r="E2" s="352"/>
      <c r="F2" s="352"/>
      <c r="G2" s="352"/>
      <c r="J2" s="3"/>
      <c r="K2" s="3"/>
      <c r="L2" s="3"/>
      <c r="M2" s="3"/>
      <c r="N2" s="3"/>
      <c r="O2" s="3"/>
      <c r="P2" s="4"/>
      <c r="Q2" s="4"/>
      <c r="R2" s="4"/>
      <c r="S2" s="4"/>
      <c r="T2" s="3"/>
      <c r="U2" s="4"/>
      <c r="V2" s="4"/>
      <c r="W2" s="4"/>
      <c r="X2" s="4"/>
      <c r="Y2" s="3"/>
      <c r="Z2" s="4"/>
      <c r="AA2" s="4"/>
      <c r="AB2" s="4"/>
      <c r="AC2" s="4"/>
      <c r="AD2" s="3"/>
      <c r="AE2" s="4"/>
      <c r="AF2" s="4"/>
      <c r="AG2" s="4"/>
      <c r="AH2" s="4"/>
      <c r="AI2" s="3"/>
      <c r="AJ2" s="3"/>
      <c r="AK2" s="4"/>
      <c r="AL2" s="4"/>
      <c r="AM2" s="4"/>
      <c r="AN2" s="4"/>
      <c r="AO2" s="3"/>
      <c r="AP2" s="4"/>
      <c r="AQ2" s="4"/>
      <c r="AR2" s="4"/>
      <c r="AS2" s="4"/>
      <c r="AT2" s="3"/>
      <c r="AU2" s="4"/>
      <c r="AV2" s="4"/>
      <c r="AW2" s="4"/>
      <c r="AX2" s="4"/>
      <c r="AY2" s="3"/>
      <c r="AZ2" s="4"/>
      <c r="BA2" s="4"/>
      <c r="BB2" s="4"/>
      <c r="BC2" s="4"/>
      <c r="BD2" s="4"/>
      <c r="BE2" s="3"/>
      <c r="BF2" s="4"/>
      <c r="BG2" s="4"/>
      <c r="BH2" s="4"/>
      <c r="BI2" s="4"/>
      <c r="BJ2" s="3"/>
      <c r="BK2" s="4"/>
      <c r="BL2" s="4"/>
      <c r="BM2" s="4"/>
      <c r="BN2" s="4"/>
      <c r="BO2" s="3"/>
      <c r="BP2" s="4"/>
      <c r="BQ2" s="4"/>
      <c r="BR2" s="4"/>
      <c r="BS2" s="4"/>
      <c r="BT2" s="3"/>
      <c r="BU2" s="4"/>
      <c r="BV2" s="4"/>
      <c r="BW2" s="4"/>
      <c r="BX2" s="4"/>
      <c r="BY2" s="4"/>
      <c r="CA2" s="4"/>
      <c r="CB2" s="4"/>
      <c r="CC2" s="4"/>
      <c r="CD2" s="4"/>
      <c r="CE2" s="3"/>
      <c r="CF2" s="4"/>
      <c r="CG2" s="4"/>
      <c r="CH2" s="4"/>
      <c r="CI2" s="4"/>
      <c r="CJ2" s="3"/>
      <c r="CK2" s="4"/>
      <c r="CL2" s="4"/>
      <c r="CM2" s="4"/>
      <c r="CN2" s="4"/>
      <c r="CO2" s="3"/>
      <c r="CP2" s="4"/>
      <c r="CQ2" s="4"/>
      <c r="CR2" s="4"/>
      <c r="CS2" s="4"/>
      <c r="CT2" s="4"/>
    </row>
    <row r="3" spans="1:98" s="5" customFormat="1" ht="39.75" customHeight="1" x14ac:dyDescent="0.35">
      <c r="B3" s="327" t="s">
        <v>0</v>
      </c>
      <c r="C3" s="327"/>
      <c r="D3" s="331"/>
      <c r="E3" s="331"/>
      <c r="F3" s="331"/>
      <c r="G3" s="331"/>
      <c r="H3" s="6"/>
      <c r="I3" s="6"/>
      <c r="J3" s="323"/>
      <c r="K3" s="323"/>
      <c r="L3" s="323"/>
      <c r="M3" s="323"/>
      <c r="N3" s="324"/>
      <c r="O3" s="108"/>
      <c r="P3" s="323"/>
      <c r="Q3" s="323"/>
      <c r="R3" s="323"/>
      <c r="S3" s="323"/>
      <c r="T3" s="324"/>
      <c r="U3" s="323"/>
      <c r="V3" s="323"/>
      <c r="W3" s="323"/>
      <c r="X3" s="323"/>
      <c r="Y3" s="324"/>
      <c r="Z3" s="323"/>
      <c r="AA3" s="323"/>
      <c r="AB3" s="323"/>
      <c r="AC3" s="323"/>
      <c r="AD3" s="324"/>
      <c r="AE3" s="323"/>
      <c r="AF3" s="323"/>
      <c r="AG3" s="323"/>
      <c r="AH3" s="323"/>
      <c r="AI3" s="324"/>
      <c r="AJ3" s="109"/>
      <c r="AK3" s="323"/>
      <c r="AL3" s="323"/>
      <c r="AM3" s="323"/>
      <c r="AN3" s="323"/>
      <c r="AO3" s="324"/>
      <c r="AP3" s="323"/>
      <c r="AQ3" s="323"/>
      <c r="AR3" s="323"/>
      <c r="AS3" s="323"/>
      <c r="AT3" s="324"/>
      <c r="AU3" s="323"/>
      <c r="AV3" s="323"/>
      <c r="AW3" s="323"/>
      <c r="AX3" s="323"/>
      <c r="AY3" s="324"/>
      <c r="AZ3" s="323"/>
      <c r="BA3" s="323"/>
      <c r="BB3" s="323"/>
      <c r="BC3" s="323"/>
      <c r="BD3" s="324"/>
      <c r="BE3" s="109"/>
      <c r="BF3" s="323"/>
      <c r="BG3" s="323"/>
      <c r="BH3" s="323"/>
      <c r="BI3" s="323"/>
      <c r="BJ3" s="324"/>
      <c r="BK3" s="323"/>
      <c r="BL3" s="323"/>
      <c r="BM3" s="323"/>
      <c r="BN3" s="323"/>
      <c r="BO3" s="324"/>
      <c r="BP3" s="323"/>
      <c r="BQ3" s="323"/>
      <c r="BR3" s="323"/>
      <c r="BS3" s="323"/>
      <c r="BT3" s="324"/>
      <c r="BU3" s="323"/>
      <c r="BV3" s="323"/>
      <c r="BW3" s="323"/>
      <c r="BX3" s="323"/>
      <c r="BY3" s="324"/>
      <c r="BZ3" s="110"/>
      <c r="CA3" s="323"/>
      <c r="CB3" s="323"/>
      <c r="CC3" s="323"/>
      <c r="CD3" s="323"/>
      <c r="CE3" s="324"/>
      <c r="CF3" s="323"/>
      <c r="CG3" s="323"/>
      <c r="CH3" s="323"/>
      <c r="CI3" s="323"/>
      <c r="CJ3" s="324"/>
      <c r="CK3" s="323"/>
      <c r="CL3" s="323"/>
      <c r="CM3" s="323"/>
      <c r="CN3" s="323"/>
      <c r="CO3" s="324"/>
      <c r="CP3" s="323"/>
      <c r="CQ3" s="323"/>
      <c r="CR3" s="323"/>
      <c r="CS3" s="323"/>
      <c r="CT3" s="324"/>
    </row>
    <row r="4" spans="1:98" s="5" customFormat="1" ht="39.75" customHeight="1" x14ac:dyDescent="0.35">
      <c r="B4" s="327"/>
      <c r="C4" s="327"/>
      <c r="D4" s="331"/>
      <c r="E4" s="331"/>
      <c r="F4" s="331"/>
      <c r="G4" s="331"/>
      <c r="H4" s="7"/>
      <c r="I4" s="7"/>
      <c r="J4" s="323"/>
      <c r="K4" s="323"/>
      <c r="L4" s="323"/>
      <c r="M4" s="323"/>
      <c r="N4" s="324"/>
      <c r="O4" s="108"/>
      <c r="P4" s="323"/>
      <c r="Q4" s="323"/>
      <c r="R4" s="323"/>
      <c r="S4" s="323"/>
      <c r="T4" s="324"/>
      <c r="U4" s="323"/>
      <c r="V4" s="323"/>
      <c r="W4" s="323"/>
      <c r="X4" s="323"/>
      <c r="Y4" s="324"/>
      <c r="Z4" s="323"/>
      <c r="AA4" s="323"/>
      <c r="AB4" s="323"/>
      <c r="AC4" s="323"/>
      <c r="AD4" s="324"/>
      <c r="AE4" s="323"/>
      <c r="AF4" s="323"/>
      <c r="AG4" s="323"/>
      <c r="AH4" s="323"/>
      <c r="AI4" s="324"/>
      <c r="AJ4" s="109"/>
      <c r="AK4" s="323"/>
      <c r="AL4" s="323"/>
      <c r="AM4" s="323"/>
      <c r="AN4" s="323"/>
      <c r="AO4" s="324"/>
      <c r="AP4" s="323"/>
      <c r="AQ4" s="323"/>
      <c r="AR4" s="323"/>
      <c r="AS4" s="323"/>
      <c r="AT4" s="324"/>
      <c r="AU4" s="323"/>
      <c r="AV4" s="323"/>
      <c r="AW4" s="323"/>
      <c r="AX4" s="323"/>
      <c r="AY4" s="324"/>
      <c r="AZ4" s="323"/>
      <c r="BA4" s="323"/>
      <c r="BB4" s="323"/>
      <c r="BC4" s="323"/>
      <c r="BD4" s="324"/>
      <c r="BE4" s="109"/>
      <c r="BF4" s="323"/>
      <c r="BG4" s="323"/>
      <c r="BH4" s="323"/>
      <c r="BI4" s="323"/>
      <c r="BJ4" s="324"/>
      <c r="BK4" s="323"/>
      <c r="BL4" s="323"/>
      <c r="BM4" s="323"/>
      <c r="BN4" s="323"/>
      <c r="BO4" s="324"/>
      <c r="BP4" s="323"/>
      <c r="BQ4" s="323"/>
      <c r="BR4" s="323"/>
      <c r="BS4" s="323"/>
      <c r="BT4" s="324"/>
      <c r="BU4" s="323"/>
      <c r="BV4" s="323"/>
      <c r="BW4" s="323"/>
      <c r="BX4" s="323"/>
      <c r="BY4" s="324"/>
      <c r="BZ4" s="110"/>
      <c r="CA4" s="323"/>
      <c r="CB4" s="323"/>
      <c r="CC4" s="323"/>
      <c r="CD4" s="323"/>
      <c r="CE4" s="324"/>
      <c r="CF4" s="323"/>
      <c r="CG4" s="323"/>
      <c r="CH4" s="323"/>
      <c r="CI4" s="323"/>
      <c r="CJ4" s="324"/>
      <c r="CK4" s="323"/>
      <c r="CL4" s="323"/>
      <c r="CM4" s="323"/>
      <c r="CN4" s="323"/>
      <c r="CO4" s="324"/>
      <c r="CP4" s="323"/>
      <c r="CQ4" s="323"/>
      <c r="CR4" s="323"/>
      <c r="CS4" s="323"/>
      <c r="CT4" s="324"/>
    </row>
    <row r="5" spans="1:98" s="5" customFormat="1" ht="37.5" x14ac:dyDescent="0.35">
      <c r="B5" s="327" t="s">
        <v>1</v>
      </c>
      <c r="C5" s="327"/>
      <c r="D5" s="329"/>
      <c r="E5" s="331"/>
      <c r="F5" s="331"/>
      <c r="G5" s="331"/>
      <c r="H5" s="331"/>
      <c r="I5" s="332"/>
      <c r="J5" s="323"/>
      <c r="K5" s="323"/>
      <c r="L5" s="323"/>
      <c r="M5" s="323"/>
      <c r="N5" s="324"/>
      <c r="O5" s="108"/>
      <c r="P5" s="323"/>
      <c r="Q5" s="323"/>
      <c r="R5" s="323"/>
      <c r="S5" s="323"/>
      <c r="T5" s="324"/>
      <c r="U5" s="323"/>
      <c r="V5" s="323"/>
      <c r="W5" s="323"/>
      <c r="X5" s="323"/>
      <c r="Y5" s="324"/>
      <c r="Z5" s="323"/>
      <c r="AA5" s="323"/>
      <c r="AB5" s="323"/>
      <c r="AC5" s="323"/>
      <c r="AD5" s="324"/>
      <c r="AE5" s="323"/>
      <c r="AF5" s="323"/>
      <c r="AG5" s="323"/>
      <c r="AH5" s="323"/>
      <c r="AI5" s="324"/>
      <c r="AJ5" s="109"/>
      <c r="AK5" s="323"/>
      <c r="AL5" s="323"/>
      <c r="AM5" s="323"/>
      <c r="AN5" s="323"/>
      <c r="AO5" s="324"/>
      <c r="AP5" s="323"/>
      <c r="AQ5" s="323"/>
      <c r="AR5" s="323"/>
      <c r="AS5" s="323"/>
      <c r="AT5" s="324"/>
      <c r="AU5" s="323"/>
      <c r="AV5" s="323"/>
      <c r="AW5" s="323"/>
      <c r="AX5" s="323"/>
      <c r="AY5" s="324"/>
      <c r="AZ5" s="323"/>
      <c r="BA5" s="323"/>
      <c r="BB5" s="323"/>
      <c r="BC5" s="323"/>
      <c r="BD5" s="324"/>
      <c r="BE5" s="109"/>
      <c r="BF5" s="323"/>
      <c r="BG5" s="323"/>
      <c r="BH5" s="323"/>
      <c r="BI5" s="323"/>
      <c r="BJ5" s="324"/>
      <c r="BK5" s="323"/>
      <c r="BL5" s="323"/>
      <c r="BM5" s="323"/>
      <c r="BN5" s="323"/>
      <c r="BO5" s="324"/>
      <c r="BP5" s="323"/>
      <c r="BQ5" s="323"/>
      <c r="BR5" s="323"/>
      <c r="BS5" s="323"/>
      <c r="BT5" s="324"/>
      <c r="BU5" s="323"/>
      <c r="BV5" s="323"/>
      <c r="BW5" s="323"/>
      <c r="BX5" s="323"/>
      <c r="BY5" s="324"/>
      <c r="BZ5" s="110"/>
      <c r="CA5" s="323"/>
      <c r="CB5" s="323"/>
      <c r="CC5" s="323"/>
      <c r="CD5" s="323"/>
      <c r="CE5" s="324"/>
      <c r="CF5" s="323"/>
      <c r="CG5" s="323"/>
      <c r="CH5" s="323"/>
      <c r="CI5" s="323"/>
      <c r="CJ5" s="324"/>
      <c r="CK5" s="323"/>
      <c r="CL5" s="323"/>
      <c r="CM5" s="323"/>
      <c r="CN5" s="323"/>
      <c r="CO5" s="324"/>
      <c r="CP5" s="323"/>
      <c r="CQ5" s="323"/>
      <c r="CR5" s="323"/>
      <c r="CS5" s="323"/>
      <c r="CT5" s="324"/>
    </row>
    <row r="6" spans="1:98" s="5" customFormat="1" ht="38.25" thickBot="1" x14ac:dyDescent="0.4">
      <c r="B6" s="328"/>
      <c r="C6" s="328"/>
      <c r="D6" s="330"/>
      <c r="E6" s="333"/>
      <c r="F6" s="333"/>
      <c r="G6" s="333"/>
      <c r="H6" s="333"/>
      <c r="I6" s="333"/>
      <c r="J6" s="323"/>
      <c r="K6" s="323"/>
      <c r="L6" s="323"/>
      <c r="M6" s="323"/>
      <c r="N6" s="324"/>
      <c r="O6" s="108"/>
      <c r="P6" s="325"/>
      <c r="Q6" s="325"/>
      <c r="R6" s="325"/>
      <c r="S6" s="325"/>
      <c r="T6" s="326"/>
      <c r="U6" s="325"/>
      <c r="V6" s="325"/>
      <c r="W6" s="325"/>
      <c r="X6" s="325"/>
      <c r="Y6" s="326"/>
      <c r="Z6" s="325"/>
      <c r="AA6" s="325"/>
      <c r="AB6" s="325"/>
      <c r="AC6" s="325"/>
      <c r="AD6" s="326"/>
      <c r="AE6" s="325"/>
      <c r="AF6" s="325"/>
      <c r="AG6" s="325"/>
      <c r="AH6" s="325"/>
      <c r="AI6" s="326"/>
      <c r="AJ6" s="109"/>
      <c r="AK6" s="325"/>
      <c r="AL6" s="325"/>
      <c r="AM6" s="325"/>
      <c r="AN6" s="325"/>
      <c r="AO6" s="326"/>
      <c r="AP6" s="325"/>
      <c r="AQ6" s="325"/>
      <c r="AR6" s="325"/>
      <c r="AS6" s="325"/>
      <c r="AT6" s="326"/>
      <c r="AU6" s="325"/>
      <c r="AV6" s="325"/>
      <c r="AW6" s="325"/>
      <c r="AX6" s="325"/>
      <c r="AY6" s="326"/>
      <c r="AZ6" s="325"/>
      <c r="BA6" s="325"/>
      <c r="BB6" s="325"/>
      <c r="BC6" s="325"/>
      <c r="BD6" s="326"/>
      <c r="BE6" s="109"/>
      <c r="BF6" s="325"/>
      <c r="BG6" s="325"/>
      <c r="BH6" s="325"/>
      <c r="BI6" s="325"/>
      <c r="BJ6" s="326"/>
      <c r="BK6" s="325"/>
      <c r="BL6" s="325"/>
      <c r="BM6" s="325"/>
      <c r="BN6" s="325"/>
      <c r="BO6" s="326"/>
      <c r="BP6" s="325"/>
      <c r="BQ6" s="325"/>
      <c r="BR6" s="325"/>
      <c r="BS6" s="325"/>
      <c r="BT6" s="326"/>
      <c r="BU6" s="325"/>
      <c r="BV6" s="325"/>
      <c r="BW6" s="325"/>
      <c r="BX6" s="325"/>
      <c r="BY6" s="326"/>
      <c r="BZ6" s="110"/>
      <c r="CA6" s="325"/>
      <c r="CB6" s="325"/>
      <c r="CC6" s="325"/>
      <c r="CD6" s="325"/>
      <c r="CE6" s="326"/>
      <c r="CF6" s="325"/>
      <c r="CG6" s="325"/>
      <c r="CH6" s="325"/>
      <c r="CI6" s="325"/>
      <c r="CJ6" s="326"/>
      <c r="CK6" s="325"/>
      <c r="CL6" s="325"/>
      <c r="CM6" s="325"/>
      <c r="CN6" s="325"/>
      <c r="CO6" s="326"/>
      <c r="CP6" s="325"/>
      <c r="CQ6" s="325"/>
      <c r="CR6" s="325"/>
      <c r="CS6" s="325"/>
      <c r="CT6" s="326"/>
    </row>
    <row r="7" spans="1:98" s="8" customFormat="1" ht="54.75" customHeight="1" x14ac:dyDescent="0.35">
      <c r="B7" s="334" t="s">
        <v>2</v>
      </c>
      <c r="C7" s="335"/>
      <c r="D7" s="335"/>
      <c r="E7" s="335"/>
      <c r="F7" s="335"/>
      <c r="G7" s="335"/>
      <c r="H7" s="335"/>
      <c r="I7" s="336"/>
      <c r="J7" s="343" t="s">
        <v>3</v>
      </c>
      <c r="K7" s="344"/>
      <c r="L7" s="344"/>
      <c r="M7" s="344"/>
      <c r="N7" s="345"/>
      <c r="O7" s="108"/>
      <c r="P7" s="316" t="s">
        <v>4</v>
      </c>
      <c r="Q7" s="316"/>
      <c r="R7" s="316"/>
      <c r="S7" s="316"/>
      <c r="T7" s="318"/>
      <c r="U7" s="316" t="s">
        <v>5</v>
      </c>
      <c r="V7" s="316"/>
      <c r="W7" s="316"/>
      <c r="X7" s="316"/>
      <c r="Y7" s="318"/>
      <c r="Z7" s="316" t="s">
        <v>6</v>
      </c>
      <c r="AA7" s="316"/>
      <c r="AB7" s="316"/>
      <c r="AC7" s="316"/>
      <c r="AD7" s="318"/>
      <c r="AE7" s="316" t="s">
        <v>7</v>
      </c>
      <c r="AF7" s="316"/>
      <c r="AG7" s="316"/>
      <c r="AH7" s="316"/>
      <c r="AI7" s="316"/>
      <c r="AJ7" s="9"/>
      <c r="AK7" s="316" t="s">
        <v>8</v>
      </c>
      <c r="AL7" s="316"/>
      <c r="AM7" s="316"/>
      <c r="AN7" s="316"/>
      <c r="AO7" s="318"/>
      <c r="AP7" s="316" t="s">
        <v>9</v>
      </c>
      <c r="AQ7" s="316"/>
      <c r="AR7" s="316"/>
      <c r="AS7" s="316"/>
      <c r="AT7" s="318"/>
      <c r="AU7" s="316" t="s">
        <v>10</v>
      </c>
      <c r="AV7" s="316"/>
      <c r="AW7" s="316"/>
      <c r="AX7" s="316"/>
      <c r="AY7" s="318"/>
      <c r="AZ7" s="316" t="s">
        <v>11</v>
      </c>
      <c r="BA7" s="316"/>
      <c r="BB7" s="316"/>
      <c r="BC7" s="316"/>
      <c r="BD7" s="316"/>
      <c r="BE7" s="9"/>
      <c r="BF7" s="316" t="s">
        <v>12</v>
      </c>
      <c r="BG7" s="316"/>
      <c r="BH7" s="316"/>
      <c r="BI7" s="316"/>
      <c r="BJ7" s="318"/>
      <c r="BK7" s="316" t="s">
        <v>13</v>
      </c>
      <c r="BL7" s="316"/>
      <c r="BM7" s="316"/>
      <c r="BN7" s="316"/>
      <c r="BO7" s="318"/>
      <c r="BP7" s="316" t="s">
        <v>14</v>
      </c>
      <c r="BQ7" s="316"/>
      <c r="BR7" s="316"/>
      <c r="BS7" s="316"/>
      <c r="BT7" s="318"/>
      <c r="BU7" s="316" t="s">
        <v>15</v>
      </c>
      <c r="BV7" s="316"/>
      <c r="BW7" s="316"/>
      <c r="BX7" s="316"/>
      <c r="BY7" s="316"/>
      <c r="CA7" s="316" t="s">
        <v>16</v>
      </c>
      <c r="CB7" s="316"/>
      <c r="CC7" s="316"/>
      <c r="CD7" s="316"/>
      <c r="CE7" s="318"/>
      <c r="CF7" s="316" t="s">
        <v>17</v>
      </c>
      <c r="CG7" s="316"/>
      <c r="CH7" s="316"/>
      <c r="CI7" s="316"/>
      <c r="CJ7" s="318"/>
      <c r="CK7" s="316" t="s">
        <v>18</v>
      </c>
      <c r="CL7" s="316"/>
      <c r="CM7" s="316"/>
      <c r="CN7" s="316"/>
      <c r="CO7" s="318"/>
      <c r="CP7" s="316" t="s">
        <v>19</v>
      </c>
      <c r="CQ7" s="316"/>
      <c r="CR7" s="316"/>
      <c r="CS7" s="316"/>
      <c r="CT7" s="316"/>
    </row>
    <row r="8" spans="1:98" s="8" customFormat="1" ht="54.75" customHeight="1" thickBot="1" x14ac:dyDescent="0.4">
      <c r="A8" s="8" t="s">
        <v>20</v>
      </c>
      <c r="B8" s="337"/>
      <c r="C8" s="338"/>
      <c r="D8" s="338"/>
      <c r="E8" s="338"/>
      <c r="F8" s="338"/>
      <c r="G8" s="338"/>
      <c r="H8" s="338"/>
      <c r="I8" s="339"/>
      <c r="J8" s="346"/>
      <c r="K8" s="347"/>
      <c r="L8" s="347"/>
      <c r="M8" s="347"/>
      <c r="N8" s="348"/>
      <c r="O8" s="108"/>
      <c r="P8" s="317"/>
      <c r="Q8" s="317"/>
      <c r="R8" s="317"/>
      <c r="S8" s="317"/>
      <c r="T8" s="319"/>
      <c r="U8" s="317"/>
      <c r="V8" s="317"/>
      <c r="W8" s="317"/>
      <c r="X8" s="317"/>
      <c r="Y8" s="319"/>
      <c r="Z8" s="317"/>
      <c r="AA8" s="317"/>
      <c r="AB8" s="317"/>
      <c r="AC8" s="317"/>
      <c r="AD8" s="319"/>
      <c r="AE8" s="317"/>
      <c r="AF8" s="317"/>
      <c r="AG8" s="317"/>
      <c r="AH8" s="317"/>
      <c r="AI8" s="317"/>
      <c r="AJ8" s="10"/>
      <c r="AK8" s="317"/>
      <c r="AL8" s="317"/>
      <c r="AM8" s="317"/>
      <c r="AN8" s="317"/>
      <c r="AO8" s="319"/>
      <c r="AP8" s="317"/>
      <c r="AQ8" s="317"/>
      <c r="AR8" s="317"/>
      <c r="AS8" s="317"/>
      <c r="AT8" s="319"/>
      <c r="AU8" s="317"/>
      <c r="AV8" s="317"/>
      <c r="AW8" s="317"/>
      <c r="AX8" s="317"/>
      <c r="AY8" s="319"/>
      <c r="AZ8" s="317"/>
      <c r="BA8" s="317"/>
      <c r="BB8" s="317"/>
      <c r="BC8" s="317"/>
      <c r="BD8" s="317"/>
      <c r="BE8" s="10"/>
      <c r="BF8" s="317"/>
      <c r="BG8" s="317"/>
      <c r="BH8" s="317"/>
      <c r="BI8" s="317"/>
      <c r="BJ8" s="319"/>
      <c r="BK8" s="317"/>
      <c r="BL8" s="317"/>
      <c r="BM8" s="317"/>
      <c r="BN8" s="317"/>
      <c r="BO8" s="319"/>
      <c r="BP8" s="317"/>
      <c r="BQ8" s="317"/>
      <c r="BR8" s="317"/>
      <c r="BS8" s="317"/>
      <c r="BT8" s="319"/>
      <c r="BU8" s="317"/>
      <c r="BV8" s="317"/>
      <c r="BW8" s="317"/>
      <c r="BX8" s="317"/>
      <c r="BY8" s="317"/>
      <c r="CA8" s="317"/>
      <c r="CB8" s="317"/>
      <c r="CC8" s="317"/>
      <c r="CD8" s="317"/>
      <c r="CE8" s="319"/>
      <c r="CF8" s="317"/>
      <c r="CG8" s="317"/>
      <c r="CH8" s="317"/>
      <c r="CI8" s="317"/>
      <c r="CJ8" s="319"/>
      <c r="CK8" s="317"/>
      <c r="CL8" s="317"/>
      <c r="CM8" s="317"/>
      <c r="CN8" s="317"/>
      <c r="CO8" s="319"/>
      <c r="CP8" s="317"/>
      <c r="CQ8" s="317"/>
      <c r="CR8" s="317"/>
      <c r="CS8" s="317"/>
      <c r="CT8" s="317"/>
    </row>
    <row r="9" spans="1:98" s="8" customFormat="1" ht="54.75" customHeight="1" thickBot="1" x14ac:dyDescent="0.4">
      <c r="B9" s="340"/>
      <c r="C9" s="341"/>
      <c r="D9" s="341"/>
      <c r="E9" s="341"/>
      <c r="F9" s="341"/>
      <c r="G9" s="341"/>
      <c r="H9" s="341"/>
      <c r="I9" s="342"/>
      <c r="J9" s="11" t="s">
        <v>21</v>
      </c>
      <c r="K9" s="12" t="s">
        <v>160</v>
      </c>
      <c r="L9" s="12" t="s">
        <v>22</v>
      </c>
      <c r="M9" s="12" t="s">
        <v>23</v>
      </c>
      <c r="N9" s="13" t="s">
        <v>24</v>
      </c>
      <c r="O9" s="108"/>
      <c r="P9" s="11" t="s">
        <v>21</v>
      </c>
      <c r="Q9" s="12" t="s">
        <v>160</v>
      </c>
      <c r="R9" s="12" t="s">
        <v>22</v>
      </c>
      <c r="S9" s="12" t="s">
        <v>23</v>
      </c>
      <c r="T9" s="13" t="s">
        <v>24</v>
      </c>
      <c r="U9" s="11" t="s">
        <v>21</v>
      </c>
      <c r="V9" s="12" t="s">
        <v>160</v>
      </c>
      <c r="W9" s="12" t="s">
        <v>22</v>
      </c>
      <c r="X9" s="12" t="s">
        <v>23</v>
      </c>
      <c r="Y9" s="13" t="s">
        <v>24</v>
      </c>
      <c r="Z9" s="11" t="s">
        <v>21</v>
      </c>
      <c r="AA9" s="12" t="s">
        <v>160</v>
      </c>
      <c r="AB9" s="12" t="s">
        <v>22</v>
      </c>
      <c r="AC9" s="12" t="s">
        <v>23</v>
      </c>
      <c r="AD9" s="13" t="s">
        <v>24</v>
      </c>
      <c r="AE9" s="11" t="s">
        <v>21</v>
      </c>
      <c r="AF9" s="12" t="s">
        <v>160</v>
      </c>
      <c r="AG9" s="12" t="s">
        <v>22</v>
      </c>
      <c r="AH9" s="12" t="s">
        <v>23</v>
      </c>
      <c r="AI9" s="13" t="s">
        <v>24</v>
      </c>
      <c r="AJ9" s="10"/>
      <c r="AK9" s="11" t="s">
        <v>21</v>
      </c>
      <c r="AL9" s="12" t="s">
        <v>160</v>
      </c>
      <c r="AM9" s="12" t="s">
        <v>22</v>
      </c>
      <c r="AN9" s="12" t="s">
        <v>23</v>
      </c>
      <c r="AO9" s="13" t="s">
        <v>24</v>
      </c>
      <c r="AP9" s="11" t="s">
        <v>21</v>
      </c>
      <c r="AQ9" s="12" t="s">
        <v>160</v>
      </c>
      <c r="AR9" s="12" t="s">
        <v>22</v>
      </c>
      <c r="AS9" s="12" t="s">
        <v>23</v>
      </c>
      <c r="AT9" s="13" t="s">
        <v>24</v>
      </c>
      <c r="AU9" s="11" t="s">
        <v>21</v>
      </c>
      <c r="AV9" s="12" t="s">
        <v>160</v>
      </c>
      <c r="AW9" s="12" t="s">
        <v>22</v>
      </c>
      <c r="AX9" s="12" t="s">
        <v>23</v>
      </c>
      <c r="AY9" s="13" t="s">
        <v>24</v>
      </c>
      <c r="AZ9" s="11" t="s">
        <v>21</v>
      </c>
      <c r="BA9" s="12" t="s">
        <v>160</v>
      </c>
      <c r="BB9" s="12" t="s">
        <v>22</v>
      </c>
      <c r="BC9" s="12" t="s">
        <v>23</v>
      </c>
      <c r="BD9" s="13" t="s">
        <v>24</v>
      </c>
      <c r="BE9" s="10"/>
      <c r="BF9" s="11" t="s">
        <v>21</v>
      </c>
      <c r="BG9" s="12" t="s">
        <v>160</v>
      </c>
      <c r="BH9" s="12" t="s">
        <v>22</v>
      </c>
      <c r="BI9" s="12" t="s">
        <v>23</v>
      </c>
      <c r="BJ9" s="13" t="s">
        <v>24</v>
      </c>
      <c r="BK9" s="11" t="s">
        <v>21</v>
      </c>
      <c r="BL9" s="12" t="s">
        <v>160</v>
      </c>
      <c r="BM9" s="12" t="s">
        <v>22</v>
      </c>
      <c r="BN9" s="12" t="s">
        <v>23</v>
      </c>
      <c r="BO9" s="13" t="s">
        <v>24</v>
      </c>
      <c r="BP9" s="11" t="s">
        <v>21</v>
      </c>
      <c r="BQ9" s="12" t="s">
        <v>160</v>
      </c>
      <c r="BR9" s="12" t="s">
        <v>22</v>
      </c>
      <c r="BS9" s="12" t="s">
        <v>23</v>
      </c>
      <c r="BT9" s="13" t="s">
        <v>24</v>
      </c>
      <c r="BU9" s="11" t="s">
        <v>21</v>
      </c>
      <c r="BV9" s="12" t="s">
        <v>160</v>
      </c>
      <c r="BW9" s="12" t="s">
        <v>22</v>
      </c>
      <c r="BX9" s="12" t="s">
        <v>23</v>
      </c>
      <c r="BY9" s="13" t="s">
        <v>24</v>
      </c>
      <c r="CA9" s="11" t="s">
        <v>21</v>
      </c>
      <c r="CB9" s="12" t="s">
        <v>160</v>
      </c>
      <c r="CC9" s="12" t="s">
        <v>22</v>
      </c>
      <c r="CD9" s="12" t="s">
        <v>23</v>
      </c>
      <c r="CE9" s="13" t="s">
        <v>24</v>
      </c>
      <c r="CF9" s="11" t="s">
        <v>21</v>
      </c>
      <c r="CG9" s="12" t="s">
        <v>160</v>
      </c>
      <c r="CH9" s="12" t="s">
        <v>22</v>
      </c>
      <c r="CI9" s="12" t="s">
        <v>23</v>
      </c>
      <c r="CJ9" s="13" t="s">
        <v>24</v>
      </c>
      <c r="CK9" s="11" t="s">
        <v>21</v>
      </c>
      <c r="CL9" s="12" t="s">
        <v>160</v>
      </c>
      <c r="CM9" s="12" t="s">
        <v>22</v>
      </c>
      <c r="CN9" s="12" t="s">
        <v>23</v>
      </c>
      <c r="CO9" s="13" t="s">
        <v>24</v>
      </c>
      <c r="CP9" s="11" t="s">
        <v>21</v>
      </c>
      <c r="CQ9" s="12" t="s">
        <v>160</v>
      </c>
      <c r="CR9" s="12" t="s">
        <v>22</v>
      </c>
      <c r="CS9" s="12" t="s">
        <v>23</v>
      </c>
      <c r="CT9" s="13" t="s">
        <v>24</v>
      </c>
    </row>
    <row r="10" spans="1:98" s="5" customFormat="1" ht="48.95" customHeight="1" outlineLevel="1" x14ac:dyDescent="0.35">
      <c r="A10" s="9">
        <v>1</v>
      </c>
      <c r="B10" s="371" t="s">
        <v>25</v>
      </c>
      <c r="C10" s="372"/>
      <c r="D10" s="372"/>
      <c r="E10" s="372"/>
      <c r="F10" s="372"/>
      <c r="G10" s="372"/>
      <c r="H10" s="372"/>
      <c r="I10" s="373"/>
      <c r="J10" s="111">
        <f t="shared" ref="J10:N24" si="0">SUM(P10,U10,Z10,AK10,AP10,AU10,BF10,BK10,BP10,CA10,CF10,CK10)</f>
        <v>0</v>
      </c>
      <c r="K10" s="112">
        <f t="shared" si="0"/>
        <v>0</v>
      </c>
      <c r="L10" s="112">
        <f t="shared" si="0"/>
        <v>0</v>
      </c>
      <c r="M10" s="112">
        <f t="shared" si="0"/>
        <v>0</v>
      </c>
      <c r="N10" s="19">
        <f t="shared" si="0"/>
        <v>0</v>
      </c>
      <c r="O10" s="108"/>
      <c r="P10" s="21"/>
      <c r="Q10" s="19"/>
      <c r="R10" s="19"/>
      <c r="S10" s="19">
        <f>P10-Q10</f>
        <v>0</v>
      </c>
      <c r="T10" s="22"/>
      <c r="U10" s="21"/>
      <c r="V10" s="19"/>
      <c r="W10" s="19"/>
      <c r="X10" s="19">
        <f>U10-V10</f>
        <v>0</v>
      </c>
      <c r="Y10" s="22"/>
      <c r="Z10" s="21"/>
      <c r="AA10" s="19"/>
      <c r="AB10" s="19"/>
      <c r="AC10" s="19"/>
      <c r="AD10" s="19">
        <f>AA10-AB10</f>
        <v>0</v>
      </c>
      <c r="AE10" s="111"/>
      <c r="AF10" s="112"/>
      <c r="AG10" s="112"/>
      <c r="AH10" s="112">
        <f>AE10-AF10</f>
        <v>0</v>
      </c>
      <c r="AI10" s="22"/>
      <c r="AJ10" s="23"/>
      <c r="AK10" s="21"/>
      <c r="AL10" s="19"/>
      <c r="AM10" s="19"/>
      <c r="AN10" s="19">
        <f>AK10-AL10</f>
        <v>0</v>
      </c>
      <c r="AO10" s="22"/>
      <c r="AP10" s="21"/>
      <c r="AQ10" s="19"/>
      <c r="AR10" s="19"/>
      <c r="AS10" s="19">
        <f>AP10-AQ10</f>
        <v>0</v>
      </c>
      <c r="AT10" s="22"/>
      <c r="AU10" s="21"/>
      <c r="AV10" s="19"/>
      <c r="AW10" s="19"/>
      <c r="AX10" s="19">
        <f>AU10-AV10</f>
        <v>0</v>
      </c>
      <c r="AY10" s="22"/>
      <c r="AZ10" s="111"/>
      <c r="BA10" s="112"/>
      <c r="BB10" s="112"/>
      <c r="BC10" s="112">
        <f>AZ10-BA10</f>
        <v>0</v>
      </c>
      <c r="BD10" s="22"/>
      <c r="BE10" s="23"/>
      <c r="BF10" s="21"/>
      <c r="BG10" s="19"/>
      <c r="BH10" s="19"/>
      <c r="BI10" s="19">
        <f>BF10-BG10</f>
        <v>0</v>
      </c>
      <c r="BJ10" s="22"/>
      <c r="BK10" s="21"/>
      <c r="BL10" s="19"/>
      <c r="BM10" s="19"/>
      <c r="BN10" s="19">
        <f>BK10-BL10</f>
        <v>0</v>
      </c>
      <c r="BO10" s="22"/>
      <c r="BP10" s="21"/>
      <c r="BQ10" s="19"/>
      <c r="BR10" s="19"/>
      <c r="BS10" s="19">
        <f>BP10-BQ10</f>
        <v>0</v>
      </c>
      <c r="BT10" s="22"/>
      <c r="BU10" s="111"/>
      <c r="BV10" s="112"/>
      <c r="BW10" s="112"/>
      <c r="BX10" s="112">
        <f>BU10-BV10</f>
        <v>0</v>
      </c>
      <c r="BY10" s="22"/>
      <c r="BZ10" s="24"/>
      <c r="CA10" s="21"/>
      <c r="CB10" s="19"/>
      <c r="CC10" s="19"/>
      <c r="CD10" s="19">
        <f>CA10-CB10</f>
        <v>0</v>
      </c>
      <c r="CE10" s="22"/>
      <c r="CF10" s="21"/>
      <c r="CG10" s="19"/>
      <c r="CH10" s="19"/>
      <c r="CI10" s="19">
        <f>CF10-CG10</f>
        <v>0</v>
      </c>
      <c r="CJ10" s="22"/>
      <c r="CK10" s="21"/>
      <c r="CL10" s="19"/>
      <c r="CM10" s="19"/>
      <c r="CN10" s="19">
        <f>CK10-CL10</f>
        <v>0</v>
      </c>
      <c r="CO10" s="22"/>
      <c r="CP10" s="111"/>
      <c r="CQ10" s="112"/>
      <c r="CR10" s="112"/>
      <c r="CS10" s="112">
        <f>CP10-CQ10</f>
        <v>0</v>
      </c>
      <c r="CT10" s="22"/>
    </row>
    <row r="11" spans="1:98" s="5" customFormat="1" ht="48.95" customHeight="1" outlineLevel="1" x14ac:dyDescent="0.35">
      <c r="A11" s="9">
        <v>2</v>
      </c>
      <c r="B11" s="374" t="s">
        <v>26</v>
      </c>
      <c r="C11" s="375"/>
      <c r="D11" s="375"/>
      <c r="E11" s="375"/>
      <c r="F11" s="375"/>
      <c r="G11" s="375"/>
      <c r="H11" s="375"/>
      <c r="I11" s="376"/>
      <c r="J11" s="113">
        <f t="shared" si="0"/>
        <v>0</v>
      </c>
      <c r="K11" s="114">
        <f t="shared" si="0"/>
        <v>0</v>
      </c>
      <c r="L11" s="114">
        <f t="shared" si="0"/>
        <v>0</v>
      </c>
      <c r="M11" s="114">
        <f t="shared" si="0"/>
        <v>0</v>
      </c>
      <c r="N11" s="26">
        <f t="shared" si="0"/>
        <v>0</v>
      </c>
      <c r="O11" s="108"/>
      <c r="P11" s="25"/>
      <c r="Q11" s="26"/>
      <c r="R11" s="26"/>
      <c r="S11" s="26">
        <f t="shared" ref="S11:S74" si="1">P11-Q11</f>
        <v>0</v>
      </c>
      <c r="T11" s="27"/>
      <c r="U11" s="25"/>
      <c r="V11" s="26"/>
      <c r="W11" s="26"/>
      <c r="X11" s="26">
        <f t="shared" ref="X11:X74" si="2">U11-V11</f>
        <v>0</v>
      </c>
      <c r="Y11" s="27"/>
      <c r="Z11" s="25"/>
      <c r="AA11" s="26"/>
      <c r="AB11" s="26"/>
      <c r="AC11" s="26"/>
      <c r="AD11" s="26">
        <f t="shared" ref="AD11:AD74" si="3">AA11-AB11</f>
        <v>0</v>
      </c>
      <c r="AE11" s="113"/>
      <c r="AF11" s="114"/>
      <c r="AG11" s="114"/>
      <c r="AH11" s="114">
        <f t="shared" ref="AH11:AH74" si="4">AE11-AF11</f>
        <v>0</v>
      </c>
      <c r="AI11" s="27"/>
      <c r="AJ11" s="23"/>
      <c r="AK11" s="25"/>
      <c r="AL11" s="26"/>
      <c r="AM11" s="26"/>
      <c r="AN11" s="26">
        <f t="shared" ref="AN11:AN74" si="5">AK11-AL11</f>
        <v>0</v>
      </c>
      <c r="AO11" s="27"/>
      <c r="AP11" s="25"/>
      <c r="AQ11" s="26"/>
      <c r="AR11" s="26"/>
      <c r="AS11" s="26">
        <f t="shared" ref="AS11:AS74" si="6">AP11-AQ11</f>
        <v>0</v>
      </c>
      <c r="AT11" s="27"/>
      <c r="AU11" s="25"/>
      <c r="AV11" s="26"/>
      <c r="AW11" s="26"/>
      <c r="AX11" s="26">
        <f t="shared" ref="AX11:AX74" si="7">AU11-AV11</f>
        <v>0</v>
      </c>
      <c r="AY11" s="27"/>
      <c r="AZ11" s="113"/>
      <c r="BA11" s="114"/>
      <c r="BB11" s="114"/>
      <c r="BC11" s="114">
        <f t="shared" ref="BC11:BC74" si="8">AZ11-BA11</f>
        <v>0</v>
      </c>
      <c r="BD11" s="27"/>
      <c r="BE11" s="23"/>
      <c r="BF11" s="25"/>
      <c r="BG11" s="26"/>
      <c r="BH11" s="26"/>
      <c r="BI11" s="26">
        <f t="shared" ref="BI11:BI74" si="9">BF11-BG11</f>
        <v>0</v>
      </c>
      <c r="BJ11" s="27"/>
      <c r="BK11" s="25"/>
      <c r="BL11" s="26"/>
      <c r="BM11" s="26"/>
      <c r="BN11" s="26">
        <f t="shared" ref="BN11:BN74" si="10">BK11-BL11</f>
        <v>0</v>
      </c>
      <c r="BO11" s="27"/>
      <c r="BP11" s="25"/>
      <c r="BQ11" s="26"/>
      <c r="BR11" s="26"/>
      <c r="BS11" s="26">
        <f t="shared" ref="BS11:BS74" si="11">BP11-BQ11</f>
        <v>0</v>
      </c>
      <c r="BT11" s="27"/>
      <c r="BU11" s="113"/>
      <c r="BV11" s="114"/>
      <c r="BW11" s="114"/>
      <c r="BX11" s="114">
        <f t="shared" ref="BX11:BX74" si="12">BU11-BV11</f>
        <v>0</v>
      </c>
      <c r="BY11" s="27"/>
      <c r="BZ11" s="24"/>
      <c r="CA11" s="25"/>
      <c r="CB11" s="26"/>
      <c r="CC11" s="26"/>
      <c r="CD11" s="26">
        <f t="shared" ref="CD11:CD74" si="13">CA11-CB11</f>
        <v>0</v>
      </c>
      <c r="CE11" s="27"/>
      <c r="CF11" s="25"/>
      <c r="CG11" s="26"/>
      <c r="CH11" s="26"/>
      <c r="CI11" s="26">
        <f t="shared" ref="CI11:CI74" si="14">CF11-CG11</f>
        <v>0</v>
      </c>
      <c r="CJ11" s="27"/>
      <c r="CK11" s="25"/>
      <c r="CL11" s="26"/>
      <c r="CM11" s="26"/>
      <c r="CN11" s="26">
        <f t="shared" ref="CN11:CN74" si="15">CK11-CL11</f>
        <v>0</v>
      </c>
      <c r="CO11" s="27"/>
      <c r="CP11" s="113"/>
      <c r="CQ11" s="114"/>
      <c r="CR11" s="114"/>
      <c r="CS11" s="114">
        <f t="shared" ref="CS11:CS74" si="16">CP11-CQ11</f>
        <v>0</v>
      </c>
      <c r="CT11" s="27"/>
    </row>
    <row r="12" spans="1:98" s="5" customFormat="1" ht="48.95" customHeight="1" outlineLevel="1" thickBot="1" x14ac:dyDescent="0.45">
      <c r="A12" s="9">
        <v>3</v>
      </c>
      <c r="B12" s="377" t="s">
        <v>27</v>
      </c>
      <c r="C12" s="378"/>
      <c r="D12" s="378"/>
      <c r="E12" s="378"/>
      <c r="F12" s="378"/>
      <c r="G12" s="378"/>
      <c r="H12" s="378"/>
      <c r="I12" s="379"/>
      <c r="J12" s="115">
        <f t="shared" si="0"/>
        <v>0</v>
      </c>
      <c r="K12" s="116">
        <f t="shared" si="0"/>
        <v>0</v>
      </c>
      <c r="L12" s="116">
        <f t="shared" si="0"/>
        <v>0</v>
      </c>
      <c r="M12" s="116">
        <f t="shared" si="0"/>
        <v>0</v>
      </c>
      <c r="N12" s="29">
        <f t="shared" si="0"/>
        <v>0</v>
      </c>
      <c r="O12" s="20"/>
      <c r="P12" s="30"/>
      <c r="Q12" s="29"/>
      <c r="R12" s="29"/>
      <c r="S12" s="29">
        <f t="shared" si="1"/>
        <v>0</v>
      </c>
      <c r="T12" s="31"/>
      <c r="U12" s="30"/>
      <c r="V12" s="29"/>
      <c r="W12" s="29"/>
      <c r="X12" s="29">
        <f t="shared" si="2"/>
        <v>0</v>
      </c>
      <c r="Y12" s="31"/>
      <c r="Z12" s="30"/>
      <c r="AA12" s="29"/>
      <c r="AB12" s="29"/>
      <c r="AC12" s="29"/>
      <c r="AD12" s="29">
        <f t="shared" si="3"/>
        <v>0</v>
      </c>
      <c r="AE12" s="115"/>
      <c r="AF12" s="116"/>
      <c r="AG12" s="116"/>
      <c r="AH12" s="116">
        <f t="shared" si="4"/>
        <v>0</v>
      </c>
      <c r="AI12" s="31"/>
      <c r="AJ12" s="23"/>
      <c r="AK12" s="30"/>
      <c r="AL12" s="29"/>
      <c r="AM12" s="29"/>
      <c r="AN12" s="29">
        <f t="shared" si="5"/>
        <v>0</v>
      </c>
      <c r="AO12" s="31"/>
      <c r="AP12" s="30"/>
      <c r="AQ12" s="29"/>
      <c r="AR12" s="29"/>
      <c r="AS12" s="29">
        <f t="shared" si="6"/>
        <v>0</v>
      </c>
      <c r="AT12" s="31"/>
      <c r="AU12" s="30"/>
      <c r="AV12" s="29"/>
      <c r="AW12" s="29"/>
      <c r="AX12" s="29">
        <f t="shared" si="7"/>
        <v>0</v>
      </c>
      <c r="AY12" s="31"/>
      <c r="AZ12" s="115"/>
      <c r="BA12" s="116"/>
      <c r="BB12" s="116"/>
      <c r="BC12" s="116">
        <f t="shared" si="8"/>
        <v>0</v>
      </c>
      <c r="BD12" s="31"/>
      <c r="BE12" s="23"/>
      <c r="BF12" s="30"/>
      <c r="BG12" s="29"/>
      <c r="BH12" s="29"/>
      <c r="BI12" s="29">
        <f t="shared" si="9"/>
        <v>0</v>
      </c>
      <c r="BJ12" s="31"/>
      <c r="BK12" s="30"/>
      <c r="BL12" s="29"/>
      <c r="BM12" s="29"/>
      <c r="BN12" s="29">
        <f t="shared" si="10"/>
        <v>0</v>
      </c>
      <c r="BO12" s="31"/>
      <c r="BP12" s="30"/>
      <c r="BQ12" s="29"/>
      <c r="BR12" s="29"/>
      <c r="BS12" s="29">
        <f t="shared" si="11"/>
        <v>0</v>
      </c>
      <c r="BT12" s="31"/>
      <c r="BU12" s="115"/>
      <c r="BV12" s="116"/>
      <c r="BW12" s="116"/>
      <c r="BX12" s="116">
        <f t="shared" si="12"/>
        <v>0</v>
      </c>
      <c r="BY12" s="31"/>
      <c r="BZ12" s="24"/>
      <c r="CA12" s="30"/>
      <c r="CB12" s="29"/>
      <c r="CC12" s="29"/>
      <c r="CD12" s="29">
        <f t="shared" si="13"/>
        <v>0</v>
      </c>
      <c r="CE12" s="31"/>
      <c r="CF12" s="30"/>
      <c r="CG12" s="29"/>
      <c r="CH12" s="29"/>
      <c r="CI12" s="29">
        <f t="shared" si="14"/>
        <v>0</v>
      </c>
      <c r="CJ12" s="31"/>
      <c r="CK12" s="30"/>
      <c r="CL12" s="29"/>
      <c r="CM12" s="29"/>
      <c r="CN12" s="29">
        <f t="shared" si="15"/>
        <v>0</v>
      </c>
      <c r="CO12" s="31"/>
      <c r="CP12" s="115"/>
      <c r="CQ12" s="116"/>
      <c r="CR12" s="116"/>
      <c r="CS12" s="116">
        <f t="shared" si="16"/>
        <v>0</v>
      </c>
      <c r="CT12" s="31"/>
    </row>
    <row r="13" spans="1:98" s="5" customFormat="1" ht="48.95" customHeight="1" outlineLevel="1" thickBot="1" x14ac:dyDescent="0.45">
      <c r="A13" s="9">
        <v>4</v>
      </c>
      <c r="B13" s="380" t="s">
        <v>28</v>
      </c>
      <c r="C13" s="381"/>
      <c r="D13" s="381"/>
      <c r="E13" s="381"/>
      <c r="F13" s="381"/>
      <c r="G13" s="381"/>
      <c r="H13" s="381"/>
      <c r="I13" s="382"/>
      <c r="J13" s="117">
        <f t="shared" si="0"/>
        <v>0</v>
      </c>
      <c r="K13" s="118">
        <f t="shared" si="0"/>
        <v>0</v>
      </c>
      <c r="L13" s="118">
        <f t="shared" si="0"/>
        <v>0</v>
      </c>
      <c r="M13" s="118">
        <f t="shared" si="0"/>
        <v>0</v>
      </c>
      <c r="N13" s="19">
        <f t="shared" si="0"/>
        <v>0</v>
      </c>
      <c r="O13" s="20"/>
      <c r="P13" s="32"/>
      <c r="Q13" s="33"/>
      <c r="R13" s="33"/>
      <c r="S13" s="33">
        <f t="shared" si="1"/>
        <v>0</v>
      </c>
      <c r="T13" s="34"/>
      <c r="U13" s="32"/>
      <c r="V13" s="33"/>
      <c r="W13" s="33"/>
      <c r="X13" s="33">
        <f t="shared" si="2"/>
        <v>0</v>
      </c>
      <c r="Y13" s="34"/>
      <c r="Z13" s="32"/>
      <c r="AA13" s="33"/>
      <c r="AB13" s="33"/>
      <c r="AC13" s="33"/>
      <c r="AD13" s="33">
        <f t="shared" si="3"/>
        <v>0</v>
      </c>
      <c r="AE13" s="117"/>
      <c r="AF13" s="118"/>
      <c r="AG13" s="118"/>
      <c r="AH13" s="118">
        <f t="shared" si="4"/>
        <v>0</v>
      </c>
      <c r="AI13" s="34"/>
      <c r="AJ13" s="23"/>
      <c r="AK13" s="32"/>
      <c r="AL13" s="33"/>
      <c r="AM13" s="33"/>
      <c r="AN13" s="33">
        <f t="shared" si="5"/>
        <v>0</v>
      </c>
      <c r="AO13" s="34"/>
      <c r="AP13" s="32"/>
      <c r="AQ13" s="33"/>
      <c r="AR13" s="33"/>
      <c r="AS13" s="33">
        <f t="shared" si="6"/>
        <v>0</v>
      </c>
      <c r="AT13" s="34"/>
      <c r="AU13" s="32"/>
      <c r="AV13" s="33"/>
      <c r="AW13" s="33"/>
      <c r="AX13" s="33">
        <f t="shared" si="7"/>
        <v>0</v>
      </c>
      <c r="AY13" s="34"/>
      <c r="AZ13" s="117"/>
      <c r="BA13" s="118"/>
      <c r="BB13" s="118"/>
      <c r="BC13" s="118">
        <f t="shared" si="8"/>
        <v>0</v>
      </c>
      <c r="BD13" s="34"/>
      <c r="BE13" s="23"/>
      <c r="BF13" s="32"/>
      <c r="BG13" s="33"/>
      <c r="BH13" s="33"/>
      <c r="BI13" s="33">
        <f t="shared" si="9"/>
        <v>0</v>
      </c>
      <c r="BJ13" s="34"/>
      <c r="BK13" s="32"/>
      <c r="BL13" s="33"/>
      <c r="BM13" s="33"/>
      <c r="BN13" s="33">
        <f t="shared" si="10"/>
        <v>0</v>
      </c>
      <c r="BO13" s="34"/>
      <c r="BP13" s="32"/>
      <c r="BQ13" s="33"/>
      <c r="BR13" s="33"/>
      <c r="BS13" s="33">
        <f t="shared" si="11"/>
        <v>0</v>
      </c>
      <c r="BT13" s="34"/>
      <c r="BU13" s="117"/>
      <c r="BV13" s="118"/>
      <c r="BW13" s="118"/>
      <c r="BX13" s="118">
        <f t="shared" si="12"/>
        <v>0</v>
      </c>
      <c r="BY13" s="34"/>
      <c r="BZ13" s="24"/>
      <c r="CA13" s="32"/>
      <c r="CB13" s="33"/>
      <c r="CC13" s="33"/>
      <c r="CD13" s="33">
        <f t="shared" si="13"/>
        <v>0</v>
      </c>
      <c r="CE13" s="34"/>
      <c r="CF13" s="32"/>
      <c r="CG13" s="33"/>
      <c r="CH13" s="33"/>
      <c r="CI13" s="33">
        <f t="shared" si="14"/>
        <v>0</v>
      </c>
      <c r="CJ13" s="34"/>
      <c r="CK13" s="32"/>
      <c r="CL13" s="33"/>
      <c r="CM13" s="33"/>
      <c r="CN13" s="33">
        <f t="shared" si="15"/>
        <v>0</v>
      </c>
      <c r="CO13" s="34"/>
      <c r="CP13" s="117"/>
      <c r="CQ13" s="118"/>
      <c r="CR13" s="118"/>
      <c r="CS13" s="118">
        <f t="shared" si="16"/>
        <v>0</v>
      </c>
      <c r="CT13" s="34"/>
    </row>
    <row r="14" spans="1:98" s="5" customFormat="1" ht="48.95" customHeight="1" outlineLevel="1" x14ac:dyDescent="0.4">
      <c r="A14" s="9">
        <v>5</v>
      </c>
      <c r="B14" s="383" t="s">
        <v>29</v>
      </c>
      <c r="C14" s="384"/>
      <c r="D14" s="384"/>
      <c r="E14" s="384"/>
      <c r="F14" s="384"/>
      <c r="G14" s="384"/>
      <c r="H14" s="384"/>
      <c r="I14" s="385"/>
      <c r="J14" s="111">
        <f t="shared" si="0"/>
        <v>0</v>
      </c>
      <c r="K14" s="112">
        <f t="shared" si="0"/>
        <v>0</v>
      </c>
      <c r="L14" s="112">
        <f t="shared" si="0"/>
        <v>0</v>
      </c>
      <c r="M14" s="112">
        <f t="shared" si="0"/>
        <v>0</v>
      </c>
      <c r="N14" s="22">
        <f t="shared" si="0"/>
        <v>0</v>
      </c>
      <c r="O14" s="20"/>
      <c r="P14" s="21"/>
      <c r="Q14" s="19"/>
      <c r="R14" s="19"/>
      <c r="S14" s="19">
        <f t="shared" si="1"/>
        <v>0</v>
      </c>
      <c r="T14" s="22"/>
      <c r="U14" s="21"/>
      <c r="V14" s="19"/>
      <c r="W14" s="19"/>
      <c r="X14" s="19">
        <f t="shared" si="2"/>
        <v>0</v>
      </c>
      <c r="Y14" s="22"/>
      <c r="Z14" s="21"/>
      <c r="AA14" s="19"/>
      <c r="AB14" s="19"/>
      <c r="AC14" s="19"/>
      <c r="AD14" s="19">
        <f t="shared" si="3"/>
        <v>0</v>
      </c>
      <c r="AE14" s="111"/>
      <c r="AF14" s="112"/>
      <c r="AG14" s="112"/>
      <c r="AH14" s="112">
        <f t="shared" si="4"/>
        <v>0</v>
      </c>
      <c r="AI14" s="22"/>
      <c r="AJ14" s="23"/>
      <c r="AK14" s="21"/>
      <c r="AL14" s="19"/>
      <c r="AM14" s="19"/>
      <c r="AN14" s="19">
        <f t="shared" si="5"/>
        <v>0</v>
      </c>
      <c r="AO14" s="22"/>
      <c r="AP14" s="21"/>
      <c r="AQ14" s="19"/>
      <c r="AR14" s="19"/>
      <c r="AS14" s="19">
        <f t="shared" si="6"/>
        <v>0</v>
      </c>
      <c r="AT14" s="22"/>
      <c r="AU14" s="21"/>
      <c r="AV14" s="19"/>
      <c r="AW14" s="19"/>
      <c r="AX14" s="19">
        <f t="shared" si="7"/>
        <v>0</v>
      </c>
      <c r="AY14" s="22"/>
      <c r="AZ14" s="111"/>
      <c r="BA14" s="112"/>
      <c r="BB14" s="112"/>
      <c r="BC14" s="112">
        <f t="shared" si="8"/>
        <v>0</v>
      </c>
      <c r="BD14" s="22"/>
      <c r="BE14" s="23"/>
      <c r="BF14" s="21"/>
      <c r="BG14" s="19"/>
      <c r="BH14" s="19"/>
      <c r="BI14" s="19">
        <f t="shared" si="9"/>
        <v>0</v>
      </c>
      <c r="BJ14" s="22"/>
      <c r="BK14" s="21"/>
      <c r="BL14" s="19"/>
      <c r="BM14" s="19"/>
      <c r="BN14" s="19">
        <f t="shared" si="10"/>
        <v>0</v>
      </c>
      <c r="BO14" s="22"/>
      <c r="BP14" s="21"/>
      <c r="BQ14" s="19"/>
      <c r="BR14" s="19"/>
      <c r="BS14" s="19">
        <f t="shared" si="11"/>
        <v>0</v>
      </c>
      <c r="BT14" s="22"/>
      <c r="BU14" s="111"/>
      <c r="BV14" s="112"/>
      <c r="BW14" s="112"/>
      <c r="BX14" s="112">
        <f t="shared" si="12"/>
        <v>0</v>
      </c>
      <c r="BY14" s="22"/>
      <c r="BZ14" s="24"/>
      <c r="CA14" s="21"/>
      <c r="CB14" s="19"/>
      <c r="CC14" s="19"/>
      <c r="CD14" s="19">
        <f t="shared" si="13"/>
        <v>0</v>
      </c>
      <c r="CE14" s="22"/>
      <c r="CF14" s="21"/>
      <c r="CG14" s="19"/>
      <c r="CH14" s="19"/>
      <c r="CI14" s="19">
        <f t="shared" si="14"/>
        <v>0</v>
      </c>
      <c r="CJ14" s="22"/>
      <c r="CK14" s="21"/>
      <c r="CL14" s="19"/>
      <c r="CM14" s="19"/>
      <c r="CN14" s="19">
        <f t="shared" si="15"/>
        <v>0</v>
      </c>
      <c r="CO14" s="22"/>
      <c r="CP14" s="111"/>
      <c r="CQ14" s="112"/>
      <c r="CR14" s="112"/>
      <c r="CS14" s="112">
        <f t="shared" si="16"/>
        <v>0</v>
      </c>
      <c r="CT14" s="22"/>
    </row>
    <row r="15" spans="1:98" s="5" customFormat="1" ht="48.95" customHeight="1" outlineLevel="1" x14ac:dyDescent="0.4">
      <c r="A15" s="9">
        <v>6</v>
      </c>
      <c r="B15" s="356" t="s">
        <v>30</v>
      </c>
      <c r="C15" s="357"/>
      <c r="D15" s="357"/>
      <c r="E15" s="357"/>
      <c r="F15" s="357"/>
      <c r="G15" s="357"/>
      <c r="H15" s="357"/>
      <c r="I15" s="358"/>
      <c r="J15" s="113">
        <f t="shared" si="0"/>
        <v>0</v>
      </c>
      <c r="K15" s="114">
        <f t="shared" si="0"/>
        <v>0</v>
      </c>
      <c r="L15" s="114">
        <f t="shared" si="0"/>
        <v>0</v>
      </c>
      <c r="M15" s="114">
        <f t="shared" si="0"/>
        <v>0</v>
      </c>
      <c r="N15" s="27">
        <f t="shared" si="0"/>
        <v>0</v>
      </c>
      <c r="O15" s="20"/>
      <c r="P15" s="25"/>
      <c r="Q15" s="26"/>
      <c r="R15" s="26"/>
      <c r="S15" s="26">
        <f t="shared" si="1"/>
        <v>0</v>
      </c>
      <c r="T15" s="27"/>
      <c r="U15" s="25"/>
      <c r="V15" s="26"/>
      <c r="W15" s="26"/>
      <c r="X15" s="26">
        <f t="shared" si="2"/>
        <v>0</v>
      </c>
      <c r="Y15" s="27"/>
      <c r="Z15" s="25"/>
      <c r="AA15" s="26"/>
      <c r="AB15" s="26"/>
      <c r="AC15" s="26"/>
      <c r="AD15" s="26">
        <f t="shared" si="3"/>
        <v>0</v>
      </c>
      <c r="AE15" s="113"/>
      <c r="AF15" s="114"/>
      <c r="AG15" s="114"/>
      <c r="AH15" s="114">
        <f t="shared" si="4"/>
        <v>0</v>
      </c>
      <c r="AI15" s="27"/>
      <c r="AJ15" s="23"/>
      <c r="AK15" s="25"/>
      <c r="AL15" s="26"/>
      <c r="AM15" s="26"/>
      <c r="AN15" s="26">
        <f t="shared" si="5"/>
        <v>0</v>
      </c>
      <c r="AO15" s="27"/>
      <c r="AP15" s="25"/>
      <c r="AQ15" s="26"/>
      <c r="AR15" s="26"/>
      <c r="AS15" s="26">
        <f t="shared" si="6"/>
        <v>0</v>
      </c>
      <c r="AT15" s="27"/>
      <c r="AU15" s="25"/>
      <c r="AV15" s="26"/>
      <c r="AW15" s="26"/>
      <c r="AX15" s="26">
        <f t="shared" si="7"/>
        <v>0</v>
      </c>
      <c r="AY15" s="27"/>
      <c r="AZ15" s="113"/>
      <c r="BA15" s="114"/>
      <c r="BB15" s="114"/>
      <c r="BC15" s="114">
        <f t="shared" si="8"/>
        <v>0</v>
      </c>
      <c r="BD15" s="27"/>
      <c r="BE15" s="23"/>
      <c r="BF15" s="25"/>
      <c r="BG15" s="26"/>
      <c r="BH15" s="26"/>
      <c r="BI15" s="26">
        <f t="shared" si="9"/>
        <v>0</v>
      </c>
      <c r="BJ15" s="27"/>
      <c r="BK15" s="25"/>
      <c r="BL15" s="26"/>
      <c r="BM15" s="26"/>
      <c r="BN15" s="26">
        <f t="shared" si="10"/>
        <v>0</v>
      </c>
      <c r="BO15" s="27"/>
      <c r="BP15" s="25"/>
      <c r="BQ15" s="26"/>
      <c r="BR15" s="26"/>
      <c r="BS15" s="26">
        <f t="shared" si="11"/>
        <v>0</v>
      </c>
      <c r="BT15" s="27"/>
      <c r="BU15" s="113"/>
      <c r="BV15" s="114"/>
      <c r="BW15" s="114"/>
      <c r="BX15" s="114">
        <f t="shared" si="12"/>
        <v>0</v>
      </c>
      <c r="BY15" s="27"/>
      <c r="BZ15" s="24"/>
      <c r="CA15" s="25"/>
      <c r="CB15" s="26"/>
      <c r="CC15" s="26"/>
      <c r="CD15" s="26">
        <f t="shared" si="13"/>
        <v>0</v>
      </c>
      <c r="CE15" s="27"/>
      <c r="CF15" s="25"/>
      <c r="CG15" s="26"/>
      <c r="CH15" s="26"/>
      <c r="CI15" s="26">
        <f t="shared" si="14"/>
        <v>0</v>
      </c>
      <c r="CJ15" s="27"/>
      <c r="CK15" s="25"/>
      <c r="CL15" s="26"/>
      <c r="CM15" s="26"/>
      <c r="CN15" s="26">
        <f t="shared" si="15"/>
        <v>0</v>
      </c>
      <c r="CO15" s="27"/>
      <c r="CP15" s="113"/>
      <c r="CQ15" s="114"/>
      <c r="CR15" s="114"/>
      <c r="CS15" s="114">
        <f t="shared" si="16"/>
        <v>0</v>
      </c>
      <c r="CT15" s="27"/>
    </row>
    <row r="16" spans="1:98" s="5" customFormat="1" ht="48.95" customHeight="1" outlineLevel="1" x14ac:dyDescent="0.4">
      <c r="A16" s="9">
        <v>7</v>
      </c>
      <c r="B16" s="359" t="s">
        <v>31</v>
      </c>
      <c r="C16" s="360"/>
      <c r="D16" s="360"/>
      <c r="E16" s="360"/>
      <c r="F16" s="360"/>
      <c r="G16" s="360"/>
      <c r="H16" s="360"/>
      <c r="I16" s="361"/>
      <c r="J16" s="113">
        <f t="shared" si="0"/>
        <v>0</v>
      </c>
      <c r="K16" s="114">
        <f t="shared" si="0"/>
        <v>0</v>
      </c>
      <c r="L16" s="114">
        <f t="shared" si="0"/>
        <v>0</v>
      </c>
      <c r="M16" s="114">
        <f t="shared" si="0"/>
        <v>0</v>
      </c>
      <c r="N16" s="27">
        <f t="shared" si="0"/>
        <v>0</v>
      </c>
      <c r="O16" s="20"/>
      <c r="P16" s="25"/>
      <c r="Q16" s="26"/>
      <c r="R16" s="26"/>
      <c r="S16" s="26">
        <f t="shared" si="1"/>
        <v>0</v>
      </c>
      <c r="T16" s="27"/>
      <c r="U16" s="25"/>
      <c r="V16" s="26"/>
      <c r="W16" s="26"/>
      <c r="X16" s="26">
        <f t="shared" si="2"/>
        <v>0</v>
      </c>
      <c r="Y16" s="27"/>
      <c r="Z16" s="25"/>
      <c r="AA16" s="26"/>
      <c r="AB16" s="26"/>
      <c r="AC16" s="26"/>
      <c r="AD16" s="26">
        <f t="shared" si="3"/>
        <v>0</v>
      </c>
      <c r="AE16" s="113"/>
      <c r="AF16" s="114"/>
      <c r="AG16" s="114"/>
      <c r="AH16" s="114">
        <f t="shared" si="4"/>
        <v>0</v>
      </c>
      <c r="AI16" s="27"/>
      <c r="AJ16" s="23"/>
      <c r="AK16" s="25"/>
      <c r="AL16" s="26"/>
      <c r="AM16" s="26"/>
      <c r="AN16" s="26">
        <f t="shared" si="5"/>
        <v>0</v>
      </c>
      <c r="AO16" s="27"/>
      <c r="AP16" s="25"/>
      <c r="AQ16" s="26"/>
      <c r="AR16" s="26"/>
      <c r="AS16" s="26">
        <f t="shared" si="6"/>
        <v>0</v>
      </c>
      <c r="AT16" s="27"/>
      <c r="AU16" s="25"/>
      <c r="AV16" s="26"/>
      <c r="AW16" s="26"/>
      <c r="AX16" s="26">
        <f t="shared" si="7"/>
        <v>0</v>
      </c>
      <c r="AY16" s="27"/>
      <c r="AZ16" s="113"/>
      <c r="BA16" s="114"/>
      <c r="BB16" s="114"/>
      <c r="BC16" s="114">
        <f t="shared" si="8"/>
        <v>0</v>
      </c>
      <c r="BD16" s="27"/>
      <c r="BE16" s="23"/>
      <c r="BF16" s="25"/>
      <c r="BG16" s="26"/>
      <c r="BH16" s="26"/>
      <c r="BI16" s="26">
        <f t="shared" si="9"/>
        <v>0</v>
      </c>
      <c r="BJ16" s="27"/>
      <c r="BK16" s="25"/>
      <c r="BL16" s="26"/>
      <c r="BM16" s="26"/>
      <c r="BN16" s="26">
        <f t="shared" si="10"/>
        <v>0</v>
      </c>
      <c r="BO16" s="27"/>
      <c r="BP16" s="25"/>
      <c r="BQ16" s="26"/>
      <c r="BR16" s="26"/>
      <c r="BS16" s="26">
        <f t="shared" si="11"/>
        <v>0</v>
      </c>
      <c r="BT16" s="27"/>
      <c r="BU16" s="113"/>
      <c r="BV16" s="114"/>
      <c r="BW16" s="114"/>
      <c r="BX16" s="114">
        <f t="shared" si="12"/>
        <v>0</v>
      </c>
      <c r="BY16" s="27"/>
      <c r="BZ16" s="24"/>
      <c r="CA16" s="25"/>
      <c r="CB16" s="26"/>
      <c r="CC16" s="26"/>
      <c r="CD16" s="26">
        <f t="shared" si="13"/>
        <v>0</v>
      </c>
      <c r="CE16" s="27"/>
      <c r="CF16" s="25"/>
      <c r="CG16" s="26"/>
      <c r="CH16" s="26"/>
      <c r="CI16" s="26">
        <f t="shared" si="14"/>
        <v>0</v>
      </c>
      <c r="CJ16" s="27"/>
      <c r="CK16" s="25"/>
      <c r="CL16" s="26"/>
      <c r="CM16" s="26"/>
      <c r="CN16" s="26">
        <f t="shared" si="15"/>
        <v>0</v>
      </c>
      <c r="CO16" s="27"/>
      <c r="CP16" s="113"/>
      <c r="CQ16" s="114"/>
      <c r="CR16" s="114"/>
      <c r="CS16" s="114">
        <f t="shared" si="16"/>
        <v>0</v>
      </c>
      <c r="CT16" s="27"/>
    </row>
    <row r="17" spans="1:98" s="5" customFormat="1" ht="48.95" customHeight="1" outlineLevel="1" x14ac:dyDescent="0.4">
      <c r="A17" s="9">
        <v>8</v>
      </c>
      <c r="B17" s="14" t="s">
        <v>32</v>
      </c>
      <c r="C17" s="362" t="s">
        <v>33</v>
      </c>
      <c r="D17" s="363"/>
      <c r="E17" s="363"/>
      <c r="F17" s="363"/>
      <c r="G17" s="363"/>
      <c r="H17" s="363"/>
      <c r="I17" s="364"/>
      <c r="J17" s="113">
        <f t="shared" si="0"/>
        <v>0</v>
      </c>
      <c r="K17" s="114">
        <f t="shared" si="0"/>
        <v>0</v>
      </c>
      <c r="L17" s="114">
        <f t="shared" si="0"/>
        <v>0</v>
      </c>
      <c r="M17" s="114">
        <f t="shared" si="0"/>
        <v>0</v>
      </c>
      <c r="N17" s="27">
        <f t="shared" si="0"/>
        <v>0</v>
      </c>
      <c r="O17" s="20"/>
      <c r="P17" s="25"/>
      <c r="Q17" s="26"/>
      <c r="R17" s="26"/>
      <c r="S17" s="26">
        <f t="shared" si="1"/>
        <v>0</v>
      </c>
      <c r="T17" s="27"/>
      <c r="U17" s="25"/>
      <c r="V17" s="26"/>
      <c r="W17" s="26"/>
      <c r="X17" s="26">
        <f t="shared" si="2"/>
        <v>0</v>
      </c>
      <c r="Y17" s="27"/>
      <c r="Z17" s="25"/>
      <c r="AA17" s="26"/>
      <c r="AB17" s="26"/>
      <c r="AC17" s="26"/>
      <c r="AD17" s="26">
        <f t="shared" si="3"/>
        <v>0</v>
      </c>
      <c r="AE17" s="113"/>
      <c r="AF17" s="114"/>
      <c r="AG17" s="114"/>
      <c r="AH17" s="114">
        <f t="shared" si="4"/>
        <v>0</v>
      </c>
      <c r="AI17" s="27"/>
      <c r="AJ17" s="23"/>
      <c r="AK17" s="25"/>
      <c r="AL17" s="26"/>
      <c r="AM17" s="26"/>
      <c r="AN17" s="26">
        <f t="shared" si="5"/>
        <v>0</v>
      </c>
      <c r="AO17" s="27"/>
      <c r="AP17" s="25"/>
      <c r="AQ17" s="26"/>
      <c r="AR17" s="26"/>
      <c r="AS17" s="26">
        <f t="shared" si="6"/>
        <v>0</v>
      </c>
      <c r="AT17" s="27"/>
      <c r="AU17" s="25"/>
      <c r="AV17" s="26"/>
      <c r="AW17" s="26"/>
      <c r="AX17" s="26">
        <f t="shared" si="7"/>
        <v>0</v>
      </c>
      <c r="AY17" s="27"/>
      <c r="AZ17" s="113"/>
      <c r="BA17" s="114"/>
      <c r="BB17" s="114"/>
      <c r="BC17" s="114">
        <f t="shared" si="8"/>
        <v>0</v>
      </c>
      <c r="BD17" s="27"/>
      <c r="BE17" s="23"/>
      <c r="BF17" s="25"/>
      <c r="BG17" s="26"/>
      <c r="BH17" s="26"/>
      <c r="BI17" s="26">
        <f t="shared" si="9"/>
        <v>0</v>
      </c>
      <c r="BJ17" s="27"/>
      <c r="BK17" s="25"/>
      <c r="BL17" s="26"/>
      <c r="BM17" s="26"/>
      <c r="BN17" s="26">
        <f t="shared" si="10"/>
        <v>0</v>
      </c>
      <c r="BO17" s="27"/>
      <c r="BP17" s="25"/>
      <c r="BQ17" s="26"/>
      <c r="BR17" s="26"/>
      <c r="BS17" s="26">
        <f t="shared" si="11"/>
        <v>0</v>
      </c>
      <c r="BT17" s="27"/>
      <c r="BU17" s="113"/>
      <c r="BV17" s="114"/>
      <c r="BW17" s="114"/>
      <c r="BX17" s="114">
        <f t="shared" si="12"/>
        <v>0</v>
      </c>
      <c r="BY17" s="27"/>
      <c r="BZ17" s="24"/>
      <c r="CA17" s="25"/>
      <c r="CB17" s="26"/>
      <c r="CC17" s="26"/>
      <c r="CD17" s="26">
        <f t="shared" si="13"/>
        <v>0</v>
      </c>
      <c r="CE17" s="27"/>
      <c r="CF17" s="25"/>
      <c r="CG17" s="26"/>
      <c r="CH17" s="26"/>
      <c r="CI17" s="26">
        <f t="shared" si="14"/>
        <v>0</v>
      </c>
      <c r="CJ17" s="27"/>
      <c r="CK17" s="25"/>
      <c r="CL17" s="26"/>
      <c r="CM17" s="26"/>
      <c r="CN17" s="26">
        <f t="shared" si="15"/>
        <v>0</v>
      </c>
      <c r="CO17" s="27"/>
      <c r="CP17" s="113"/>
      <c r="CQ17" s="114"/>
      <c r="CR17" s="114"/>
      <c r="CS17" s="114">
        <f t="shared" si="16"/>
        <v>0</v>
      </c>
      <c r="CT17" s="27"/>
    </row>
    <row r="18" spans="1:98" s="5" customFormat="1" ht="48.95" customHeight="1" outlineLevel="1" x14ac:dyDescent="0.4">
      <c r="A18" s="9">
        <v>9</v>
      </c>
      <c r="B18" s="356" t="s">
        <v>34</v>
      </c>
      <c r="C18" s="357"/>
      <c r="D18" s="357"/>
      <c r="E18" s="357"/>
      <c r="F18" s="357"/>
      <c r="G18" s="357"/>
      <c r="H18" s="357"/>
      <c r="I18" s="358"/>
      <c r="J18" s="113">
        <f t="shared" si="0"/>
        <v>0</v>
      </c>
      <c r="K18" s="114">
        <f t="shared" si="0"/>
        <v>0</v>
      </c>
      <c r="L18" s="114">
        <f t="shared" si="0"/>
        <v>0</v>
      </c>
      <c r="M18" s="114">
        <f t="shared" si="0"/>
        <v>0</v>
      </c>
      <c r="N18" s="27">
        <f t="shared" si="0"/>
        <v>0</v>
      </c>
      <c r="O18" s="20"/>
      <c r="P18" s="25"/>
      <c r="Q18" s="26"/>
      <c r="R18" s="26"/>
      <c r="S18" s="26">
        <f t="shared" si="1"/>
        <v>0</v>
      </c>
      <c r="T18" s="27"/>
      <c r="U18" s="25"/>
      <c r="V18" s="26"/>
      <c r="W18" s="26"/>
      <c r="X18" s="26">
        <f t="shared" si="2"/>
        <v>0</v>
      </c>
      <c r="Y18" s="27"/>
      <c r="Z18" s="25"/>
      <c r="AA18" s="26"/>
      <c r="AB18" s="26"/>
      <c r="AC18" s="26"/>
      <c r="AD18" s="26">
        <f t="shared" si="3"/>
        <v>0</v>
      </c>
      <c r="AE18" s="113"/>
      <c r="AF18" s="114"/>
      <c r="AG18" s="114"/>
      <c r="AH18" s="114">
        <f t="shared" si="4"/>
        <v>0</v>
      </c>
      <c r="AI18" s="27"/>
      <c r="AJ18" s="23"/>
      <c r="AK18" s="25"/>
      <c r="AL18" s="26"/>
      <c r="AM18" s="26"/>
      <c r="AN18" s="26">
        <f t="shared" si="5"/>
        <v>0</v>
      </c>
      <c r="AO18" s="27"/>
      <c r="AP18" s="25"/>
      <c r="AQ18" s="26"/>
      <c r="AR18" s="26"/>
      <c r="AS18" s="26">
        <f t="shared" si="6"/>
        <v>0</v>
      </c>
      <c r="AT18" s="27"/>
      <c r="AU18" s="25"/>
      <c r="AV18" s="26"/>
      <c r="AW18" s="26"/>
      <c r="AX18" s="26">
        <f t="shared" si="7"/>
        <v>0</v>
      </c>
      <c r="AY18" s="27"/>
      <c r="AZ18" s="113"/>
      <c r="BA18" s="114"/>
      <c r="BB18" s="114"/>
      <c r="BC18" s="114">
        <f t="shared" si="8"/>
        <v>0</v>
      </c>
      <c r="BD18" s="27"/>
      <c r="BE18" s="23"/>
      <c r="BF18" s="25"/>
      <c r="BG18" s="26"/>
      <c r="BH18" s="26"/>
      <c r="BI18" s="26">
        <f t="shared" si="9"/>
        <v>0</v>
      </c>
      <c r="BJ18" s="27"/>
      <c r="BK18" s="25"/>
      <c r="BL18" s="26"/>
      <c r="BM18" s="26"/>
      <c r="BN18" s="26">
        <f t="shared" si="10"/>
        <v>0</v>
      </c>
      <c r="BO18" s="27"/>
      <c r="BP18" s="25"/>
      <c r="BQ18" s="26"/>
      <c r="BR18" s="26"/>
      <c r="BS18" s="26">
        <f t="shared" si="11"/>
        <v>0</v>
      </c>
      <c r="BT18" s="27"/>
      <c r="BU18" s="113"/>
      <c r="BV18" s="114"/>
      <c r="BW18" s="114"/>
      <c r="BX18" s="114">
        <f t="shared" si="12"/>
        <v>0</v>
      </c>
      <c r="BY18" s="27"/>
      <c r="BZ18" s="24"/>
      <c r="CA18" s="25"/>
      <c r="CB18" s="26"/>
      <c r="CC18" s="26"/>
      <c r="CD18" s="26">
        <f t="shared" si="13"/>
        <v>0</v>
      </c>
      <c r="CE18" s="27"/>
      <c r="CF18" s="25"/>
      <c r="CG18" s="26"/>
      <c r="CH18" s="26"/>
      <c r="CI18" s="26">
        <f t="shared" si="14"/>
        <v>0</v>
      </c>
      <c r="CJ18" s="27"/>
      <c r="CK18" s="25"/>
      <c r="CL18" s="26"/>
      <c r="CM18" s="26"/>
      <c r="CN18" s="26">
        <f t="shared" si="15"/>
        <v>0</v>
      </c>
      <c r="CO18" s="27"/>
      <c r="CP18" s="113"/>
      <c r="CQ18" s="114"/>
      <c r="CR18" s="114"/>
      <c r="CS18" s="114">
        <f t="shared" si="16"/>
        <v>0</v>
      </c>
      <c r="CT18" s="27"/>
    </row>
    <row r="19" spans="1:98" s="5" customFormat="1" ht="48.95" customHeight="1" outlineLevel="1" thickBot="1" x14ac:dyDescent="0.45">
      <c r="A19" s="9">
        <v>10</v>
      </c>
      <c r="B19" s="365" t="s">
        <v>35</v>
      </c>
      <c r="C19" s="366"/>
      <c r="D19" s="366"/>
      <c r="E19" s="366"/>
      <c r="F19" s="366"/>
      <c r="G19" s="366"/>
      <c r="H19" s="366"/>
      <c r="I19" s="367"/>
      <c r="J19" s="115">
        <f t="shared" si="0"/>
        <v>0</v>
      </c>
      <c r="K19" s="116">
        <f t="shared" si="0"/>
        <v>0</v>
      </c>
      <c r="L19" s="116">
        <f t="shared" si="0"/>
        <v>0</v>
      </c>
      <c r="M19" s="116">
        <f t="shared" si="0"/>
        <v>0</v>
      </c>
      <c r="N19" s="31">
        <f t="shared" si="0"/>
        <v>0</v>
      </c>
      <c r="O19" s="20"/>
      <c r="P19" s="30"/>
      <c r="Q19" s="29"/>
      <c r="R19" s="29"/>
      <c r="S19" s="29">
        <f t="shared" si="1"/>
        <v>0</v>
      </c>
      <c r="T19" s="31"/>
      <c r="U19" s="30"/>
      <c r="V19" s="29"/>
      <c r="W19" s="29"/>
      <c r="X19" s="29">
        <f t="shared" si="2"/>
        <v>0</v>
      </c>
      <c r="Y19" s="31"/>
      <c r="Z19" s="30"/>
      <c r="AA19" s="29"/>
      <c r="AB19" s="29"/>
      <c r="AC19" s="29"/>
      <c r="AD19" s="29">
        <f t="shared" si="3"/>
        <v>0</v>
      </c>
      <c r="AE19" s="115"/>
      <c r="AF19" s="116"/>
      <c r="AG19" s="116"/>
      <c r="AH19" s="116">
        <f t="shared" si="4"/>
        <v>0</v>
      </c>
      <c r="AI19" s="31"/>
      <c r="AJ19" s="23"/>
      <c r="AK19" s="30"/>
      <c r="AL19" s="29"/>
      <c r="AM19" s="29"/>
      <c r="AN19" s="29">
        <f t="shared" si="5"/>
        <v>0</v>
      </c>
      <c r="AO19" s="31"/>
      <c r="AP19" s="30"/>
      <c r="AQ19" s="29"/>
      <c r="AR19" s="29"/>
      <c r="AS19" s="29">
        <f t="shared" si="6"/>
        <v>0</v>
      </c>
      <c r="AT19" s="31"/>
      <c r="AU19" s="30"/>
      <c r="AV19" s="29"/>
      <c r="AW19" s="29"/>
      <c r="AX19" s="29">
        <f t="shared" si="7"/>
        <v>0</v>
      </c>
      <c r="AY19" s="31"/>
      <c r="AZ19" s="115"/>
      <c r="BA19" s="116"/>
      <c r="BB19" s="116"/>
      <c r="BC19" s="116">
        <f t="shared" si="8"/>
        <v>0</v>
      </c>
      <c r="BD19" s="31"/>
      <c r="BE19" s="23"/>
      <c r="BF19" s="30"/>
      <c r="BG19" s="29"/>
      <c r="BH19" s="29"/>
      <c r="BI19" s="29">
        <f t="shared" si="9"/>
        <v>0</v>
      </c>
      <c r="BJ19" s="31"/>
      <c r="BK19" s="30"/>
      <c r="BL19" s="29"/>
      <c r="BM19" s="29"/>
      <c r="BN19" s="29">
        <f t="shared" si="10"/>
        <v>0</v>
      </c>
      <c r="BO19" s="31"/>
      <c r="BP19" s="30"/>
      <c r="BQ19" s="29"/>
      <c r="BR19" s="29"/>
      <c r="BS19" s="29">
        <f t="shared" si="11"/>
        <v>0</v>
      </c>
      <c r="BT19" s="31"/>
      <c r="BU19" s="115"/>
      <c r="BV19" s="116"/>
      <c r="BW19" s="116"/>
      <c r="BX19" s="116">
        <f t="shared" si="12"/>
        <v>0</v>
      </c>
      <c r="BY19" s="31"/>
      <c r="BZ19" s="24"/>
      <c r="CA19" s="30"/>
      <c r="CB19" s="29"/>
      <c r="CC19" s="29"/>
      <c r="CD19" s="29">
        <f t="shared" si="13"/>
        <v>0</v>
      </c>
      <c r="CE19" s="31"/>
      <c r="CF19" s="30"/>
      <c r="CG19" s="29"/>
      <c r="CH19" s="29"/>
      <c r="CI19" s="29">
        <f t="shared" si="14"/>
        <v>0</v>
      </c>
      <c r="CJ19" s="31"/>
      <c r="CK19" s="30"/>
      <c r="CL19" s="29"/>
      <c r="CM19" s="29"/>
      <c r="CN19" s="29">
        <f t="shared" si="15"/>
        <v>0</v>
      </c>
      <c r="CO19" s="31"/>
      <c r="CP19" s="115"/>
      <c r="CQ19" s="116"/>
      <c r="CR19" s="116"/>
      <c r="CS19" s="116">
        <f t="shared" si="16"/>
        <v>0</v>
      </c>
      <c r="CT19" s="31"/>
    </row>
    <row r="20" spans="1:98" s="5" customFormat="1" ht="48.95" customHeight="1" outlineLevel="1" x14ac:dyDescent="0.4">
      <c r="A20" s="9">
        <v>11</v>
      </c>
      <c r="B20" s="368" t="s">
        <v>36</v>
      </c>
      <c r="C20" s="369"/>
      <c r="D20" s="369"/>
      <c r="E20" s="369"/>
      <c r="F20" s="369"/>
      <c r="G20" s="369"/>
      <c r="H20" s="369"/>
      <c r="I20" s="370"/>
      <c r="J20" s="111">
        <f t="shared" si="0"/>
        <v>0</v>
      </c>
      <c r="K20" s="112">
        <f t="shared" si="0"/>
        <v>0</v>
      </c>
      <c r="L20" s="112">
        <f t="shared" si="0"/>
        <v>0</v>
      </c>
      <c r="M20" s="112">
        <f t="shared" si="0"/>
        <v>0</v>
      </c>
      <c r="N20" s="22">
        <f t="shared" si="0"/>
        <v>0</v>
      </c>
      <c r="O20" s="20"/>
      <c r="P20" s="21"/>
      <c r="Q20" s="19"/>
      <c r="R20" s="19"/>
      <c r="S20" s="19">
        <f t="shared" si="1"/>
        <v>0</v>
      </c>
      <c r="T20" s="22"/>
      <c r="U20" s="21"/>
      <c r="V20" s="19"/>
      <c r="W20" s="19"/>
      <c r="X20" s="19">
        <f t="shared" si="2"/>
        <v>0</v>
      </c>
      <c r="Y20" s="22"/>
      <c r="Z20" s="21"/>
      <c r="AA20" s="19"/>
      <c r="AB20" s="19"/>
      <c r="AC20" s="19"/>
      <c r="AD20" s="19">
        <f t="shared" si="3"/>
        <v>0</v>
      </c>
      <c r="AE20" s="111"/>
      <c r="AF20" s="112"/>
      <c r="AG20" s="112"/>
      <c r="AH20" s="112">
        <f t="shared" si="4"/>
        <v>0</v>
      </c>
      <c r="AI20" s="22"/>
      <c r="AJ20" s="23"/>
      <c r="AK20" s="21"/>
      <c r="AL20" s="19"/>
      <c r="AM20" s="19"/>
      <c r="AN20" s="19">
        <f t="shared" si="5"/>
        <v>0</v>
      </c>
      <c r="AO20" s="22"/>
      <c r="AP20" s="21"/>
      <c r="AQ20" s="19"/>
      <c r="AR20" s="19"/>
      <c r="AS20" s="19">
        <f t="shared" si="6"/>
        <v>0</v>
      </c>
      <c r="AT20" s="22"/>
      <c r="AU20" s="21"/>
      <c r="AV20" s="19"/>
      <c r="AW20" s="19"/>
      <c r="AX20" s="19">
        <f t="shared" si="7"/>
        <v>0</v>
      </c>
      <c r="AY20" s="22"/>
      <c r="AZ20" s="111"/>
      <c r="BA20" s="112"/>
      <c r="BB20" s="112"/>
      <c r="BC20" s="112">
        <f t="shared" si="8"/>
        <v>0</v>
      </c>
      <c r="BD20" s="22"/>
      <c r="BE20" s="23"/>
      <c r="BF20" s="21"/>
      <c r="BG20" s="19"/>
      <c r="BH20" s="19"/>
      <c r="BI20" s="19">
        <f t="shared" si="9"/>
        <v>0</v>
      </c>
      <c r="BJ20" s="22"/>
      <c r="BK20" s="21"/>
      <c r="BL20" s="19"/>
      <c r="BM20" s="19"/>
      <c r="BN20" s="19">
        <f t="shared" si="10"/>
        <v>0</v>
      </c>
      <c r="BO20" s="22"/>
      <c r="BP20" s="21"/>
      <c r="BQ20" s="19"/>
      <c r="BR20" s="19"/>
      <c r="BS20" s="19">
        <f t="shared" si="11"/>
        <v>0</v>
      </c>
      <c r="BT20" s="22"/>
      <c r="BU20" s="111"/>
      <c r="BV20" s="112"/>
      <c r="BW20" s="112"/>
      <c r="BX20" s="112">
        <f t="shared" si="12"/>
        <v>0</v>
      </c>
      <c r="BY20" s="22"/>
      <c r="BZ20" s="24"/>
      <c r="CA20" s="21"/>
      <c r="CB20" s="19"/>
      <c r="CC20" s="19"/>
      <c r="CD20" s="19">
        <f t="shared" si="13"/>
        <v>0</v>
      </c>
      <c r="CE20" s="22"/>
      <c r="CF20" s="21"/>
      <c r="CG20" s="19"/>
      <c r="CH20" s="19"/>
      <c r="CI20" s="19">
        <f t="shared" si="14"/>
        <v>0</v>
      </c>
      <c r="CJ20" s="22"/>
      <c r="CK20" s="21"/>
      <c r="CL20" s="19"/>
      <c r="CM20" s="19"/>
      <c r="CN20" s="19">
        <f t="shared" si="15"/>
        <v>0</v>
      </c>
      <c r="CO20" s="22"/>
      <c r="CP20" s="111"/>
      <c r="CQ20" s="112"/>
      <c r="CR20" s="112"/>
      <c r="CS20" s="112">
        <f t="shared" si="16"/>
        <v>0</v>
      </c>
      <c r="CT20" s="22"/>
    </row>
    <row r="21" spans="1:98" s="5" customFormat="1" ht="48.95" customHeight="1" outlineLevel="1" x14ac:dyDescent="0.4">
      <c r="A21" s="9">
        <v>12</v>
      </c>
      <c r="B21" s="320" t="s">
        <v>37</v>
      </c>
      <c r="C21" s="321"/>
      <c r="D21" s="321"/>
      <c r="E21" s="321"/>
      <c r="F21" s="321"/>
      <c r="G21" s="321"/>
      <c r="H21" s="321"/>
      <c r="I21" s="322"/>
      <c r="J21" s="113">
        <f t="shared" si="0"/>
        <v>0</v>
      </c>
      <c r="K21" s="114">
        <f t="shared" si="0"/>
        <v>0</v>
      </c>
      <c r="L21" s="114">
        <f t="shared" si="0"/>
        <v>0</v>
      </c>
      <c r="M21" s="114">
        <f t="shared" si="0"/>
        <v>0</v>
      </c>
      <c r="N21" s="27">
        <f t="shared" si="0"/>
        <v>0</v>
      </c>
      <c r="O21" s="20"/>
      <c r="P21" s="25"/>
      <c r="Q21" s="26"/>
      <c r="R21" s="26"/>
      <c r="S21" s="26">
        <f t="shared" si="1"/>
        <v>0</v>
      </c>
      <c r="T21" s="27"/>
      <c r="U21" s="25"/>
      <c r="V21" s="26"/>
      <c r="W21" s="26"/>
      <c r="X21" s="26">
        <f t="shared" si="2"/>
        <v>0</v>
      </c>
      <c r="Y21" s="27"/>
      <c r="Z21" s="25"/>
      <c r="AA21" s="26"/>
      <c r="AB21" s="26"/>
      <c r="AC21" s="26"/>
      <c r="AD21" s="26">
        <f t="shared" si="3"/>
        <v>0</v>
      </c>
      <c r="AE21" s="113"/>
      <c r="AF21" s="114"/>
      <c r="AG21" s="114"/>
      <c r="AH21" s="114">
        <f t="shared" si="4"/>
        <v>0</v>
      </c>
      <c r="AI21" s="27"/>
      <c r="AJ21" s="23"/>
      <c r="AK21" s="25"/>
      <c r="AL21" s="26"/>
      <c r="AM21" s="26"/>
      <c r="AN21" s="26">
        <f t="shared" si="5"/>
        <v>0</v>
      </c>
      <c r="AO21" s="27"/>
      <c r="AP21" s="25"/>
      <c r="AQ21" s="26"/>
      <c r="AR21" s="26"/>
      <c r="AS21" s="26">
        <f t="shared" si="6"/>
        <v>0</v>
      </c>
      <c r="AT21" s="27"/>
      <c r="AU21" s="25"/>
      <c r="AV21" s="26"/>
      <c r="AW21" s="26"/>
      <c r="AX21" s="26">
        <f t="shared" si="7"/>
        <v>0</v>
      </c>
      <c r="AY21" s="27"/>
      <c r="AZ21" s="113"/>
      <c r="BA21" s="114"/>
      <c r="BB21" s="114"/>
      <c r="BC21" s="114">
        <f t="shared" si="8"/>
        <v>0</v>
      </c>
      <c r="BD21" s="27"/>
      <c r="BE21" s="23"/>
      <c r="BF21" s="25"/>
      <c r="BG21" s="26"/>
      <c r="BH21" s="26"/>
      <c r="BI21" s="26">
        <f t="shared" si="9"/>
        <v>0</v>
      </c>
      <c r="BJ21" s="27"/>
      <c r="BK21" s="25"/>
      <c r="BL21" s="26"/>
      <c r="BM21" s="26"/>
      <c r="BN21" s="26">
        <f t="shared" si="10"/>
        <v>0</v>
      </c>
      <c r="BO21" s="27"/>
      <c r="BP21" s="25"/>
      <c r="BQ21" s="26"/>
      <c r="BR21" s="26"/>
      <c r="BS21" s="26">
        <f t="shared" si="11"/>
        <v>0</v>
      </c>
      <c r="BT21" s="27"/>
      <c r="BU21" s="113"/>
      <c r="BV21" s="114"/>
      <c r="BW21" s="114"/>
      <c r="BX21" s="114">
        <f t="shared" si="12"/>
        <v>0</v>
      </c>
      <c r="BY21" s="27"/>
      <c r="BZ21" s="24"/>
      <c r="CA21" s="25"/>
      <c r="CB21" s="26"/>
      <c r="CC21" s="26"/>
      <c r="CD21" s="26">
        <f t="shared" si="13"/>
        <v>0</v>
      </c>
      <c r="CE21" s="27"/>
      <c r="CF21" s="25"/>
      <c r="CG21" s="26"/>
      <c r="CH21" s="26"/>
      <c r="CI21" s="26">
        <f t="shared" si="14"/>
        <v>0</v>
      </c>
      <c r="CJ21" s="27"/>
      <c r="CK21" s="25"/>
      <c r="CL21" s="26"/>
      <c r="CM21" s="26"/>
      <c r="CN21" s="26">
        <f t="shared" si="15"/>
        <v>0</v>
      </c>
      <c r="CO21" s="27"/>
      <c r="CP21" s="113"/>
      <c r="CQ21" s="114"/>
      <c r="CR21" s="114"/>
      <c r="CS21" s="114">
        <f t="shared" si="16"/>
        <v>0</v>
      </c>
      <c r="CT21" s="27"/>
    </row>
    <row r="22" spans="1:98" s="5" customFormat="1" ht="48.95" customHeight="1" outlineLevel="1" x14ac:dyDescent="0.4">
      <c r="A22" s="9">
        <v>13</v>
      </c>
      <c r="B22" s="320" t="s">
        <v>38</v>
      </c>
      <c r="C22" s="321"/>
      <c r="D22" s="321"/>
      <c r="E22" s="321"/>
      <c r="F22" s="321"/>
      <c r="G22" s="321"/>
      <c r="H22" s="321"/>
      <c r="I22" s="322"/>
      <c r="J22" s="113">
        <f t="shared" si="0"/>
        <v>0</v>
      </c>
      <c r="K22" s="114">
        <f t="shared" si="0"/>
        <v>0</v>
      </c>
      <c r="L22" s="114">
        <f t="shared" si="0"/>
        <v>0</v>
      </c>
      <c r="M22" s="114">
        <f t="shared" si="0"/>
        <v>0</v>
      </c>
      <c r="N22" s="27">
        <f t="shared" si="0"/>
        <v>0</v>
      </c>
      <c r="O22" s="20"/>
      <c r="P22" s="25"/>
      <c r="Q22" s="26"/>
      <c r="R22" s="26"/>
      <c r="S22" s="26">
        <f t="shared" si="1"/>
        <v>0</v>
      </c>
      <c r="T22" s="27"/>
      <c r="U22" s="25"/>
      <c r="V22" s="26"/>
      <c r="W22" s="26"/>
      <c r="X22" s="26">
        <f t="shared" si="2"/>
        <v>0</v>
      </c>
      <c r="Y22" s="27"/>
      <c r="Z22" s="25"/>
      <c r="AA22" s="26"/>
      <c r="AB22" s="26"/>
      <c r="AC22" s="26"/>
      <c r="AD22" s="26">
        <f t="shared" si="3"/>
        <v>0</v>
      </c>
      <c r="AE22" s="113"/>
      <c r="AF22" s="114"/>
      <c r="AG22" s="114"/>
      <c r="AH22" s="114">
        <f t="shared" si="4"/>
        <v>0</v>
      </c>
      <c r="AI22" s="27"/>
      <c r="AJ22" s="23"/>
      <c r="AK22" s="25"/>
      <c r="AL22" s="26"/>
      <c r="AM22" s="26"/>
      <c r="AN22" s="26">
        <f t="shared" si="5"/>
        <v>0</v>
      </c>
      <c r="AO22" s="27"/>
      <c r="AP22" s="25"/>
      <c r="AQ22" s="26"/>
      <c r="AR22" s="26"/>
      <c r="AS22" s="26">
        <f t="shared" si="6"/>
        <v>0</v>
      </c>
      <c r="AT22" s="27"/>
      <c r="AU22" s="25"/>
      <c r="AV22" s="26"/>
      <c r="AW22" s="26"/>
      <c r="AX22" s="26">
        <f t="shared" si="7"/>
        <v>0</v>
      </c>
      <c r="AY22" s="27"/>
      <c r="AZ22" s="113"/>
      <c r="BA22" s="114"/>
      <c r="BB22" s="114"/>
      <c r="BC22" s="114">
        <f t="shared" si="8"/>
        <v>0</v>
      </c>
      <c r="BD22" s="27"/>
      <c r="BE22" s="23"/>
      <c r="BF22" s="25"/>
      <c r="BG22" s="26"/>
      <c r="BH22" s="26"/>
      <c r="BI22" s="26">
        <f t="shared" si="9"/>
        <v>0</v>
      </c>
      <c r="BJ22" s="27"/>
      <c r="BK22" s="25"/>
      <c r="BL22" s="26"/>
      <c r="BM22" s="26"/>
      <c r="BN22" s="26">
        <f t="shared" si="10"/>
        <v>0</v>
      </c>
      <c r="BO22" s="27"/>
      <c r="BP22" s="25"/>
      <c r="BQ22" s="26"/>
      <c r="BR22" s="26"/>
      <c r="BS22" s="26">
        <f t="shared" si="11"/>
        <v>0</v>
      </c>
      <c r="BT22" s="27"/>
      <c r="BU22" s="113"/>
      <c r="BV22" s="114"/>
      <c r="BW22" s="114"/>
      <c r="BX22" s="114">
        <f t="shared" si="12"/>
        <v>0</v>
      </c>
      <c r="BY22" s="27"/>
      <c r="BZ22" s="24"/>
      <c r="CA22" s="25"/>
      <c r="CB22" s="26"/>
      <c r="CC22" s="26"/>
      <c r="CD22" s="26">
        <f t="shared" si="13"/>
        <v>0</v>
      </c>
      <c r="CE22" s="27"/>
      <c r="CF22" s="25"/>
      <c r="CG22" s="26"/>
      <c r="CH22" s="26"/>
      <c r="CI22" s="26">
        <f t="shared" si="14"/>
        <v>0</v>
      </c>
      <c r="CJ22" s="27"/>
      <c r="CK22" s="25"/>
      <c r="CL22" s="26"/>
      <c r="CM22" s="26"/>
      <c r="CN22" s="26">
        <f t="shared" si="15"/>
        <v>0</v>
      </c>
      <c r="CO22" s="27"/>
      <c r="CP22" s="113"/>
      <c r="CQ22" s="114"/>
      <c r="CR22" s="114"/>
      <c r="CS22" s="114">
        <f t="shared" si="16"/>
        <v>0</v>
      </c>
      <c r="CT22" s="27"/>
    </row>
    <row r="23" spans="1:98" s="5" customFormat="1" ht="48.95" customHeight="1" outlineLevel="1" x14ac:dyDescent="0.4">
      <c r="A23" s="9">
        <v>14</v>
      </c>
      <c r="B23" s="320" t="s">
        <v>39</v>
      </c>
      <c r="C23" s="321"/>
      <c r="D23" s="321"/>
      <c r="E23" s="321"/>
      <c r="F23" s="321"/>
      <c r="G23" s="321"/>
      <c r="H23" s="321"/>
      <c r="I23" s="322"/>
      <c r="J23" s="113">
        <f t="shared" si="0"/>
        <v>0</v>
      </c>
      <c r="K23" s="114">
        <f t="shared" si="0"/>
        <v>0</v>
      </c>
      <c r="L23" s="114">
        <f t="shared" si="0"/>
        <v>0</v>
      </c>
      <c r="M23" s="114">
        <f t="shared" si="0"/>
        <v>0</v>
      </c>
      <c r="N23" s="27">
        <f t="shared" si="0"/>
        <v>0</v>
      </c>
      <c r="O23" s="20"/>
      <c r="P23" s="25"/>
      <c r="Q23" s="26"/>
      <c r="R23" s="26"/>
      <c r="S23" s="26">
        <f t="shared" si="1"/>
        <v>0</v>
      </c>
      <c r="T23" s="27"/>
      <c r="U23" s="25"/>
      <c r="V23" s="26"/>
      <c r="W23" s="26"/>
      <c r="X23" s="26">
        <f t="shared" si="2"/>
        <v>0</v>
      </c>
      <c r="Y23" s="27"/>
      <c r="Z23" s="25"/>
      <c r="AA23" s="26"/>
      <c r="AB23" s="26"/>
      <c r="AC23" s="26"/>
      <c r="AD23" s="26">
        <f t="shared" si="3"/>
        <v>0</v>
      </c>
      <c r="AE23" s="113"/>
      <c r="AF23" s="114"/>
      <c r="AG23" s="114"/>
      <c r="AH23" s="114">
        <f t="shared" si="4"/>
        <v>0</v>
      </c>
      <c r="AI23" s="27"/>
      <c r="AJ23" s="23"/>
      <c r="AK23" s="25"/>
      <c r="AL23" s="26"/>
      <c r="AM23" s="26"/>
      <c r="AN23" s="26">
        <f t="shared" si="5"/>
        <v>0</v>
      </c>
      <c r="AO23" s="27"/>
      <c r="AP23" s="25"/>
      <c r="AQ23" s="26"/>
      <c r="AR23" s="26"/>
      <c r="AS23" s="26">
        <f t="shared" si="6"/>
        <v>0</v>
      </c>
      <c r="AT23" s="27"/>
      <c r="AU23" s="25"/>
      <c r="AV23" s="26"/>
      <c r="AW23" s="26"/>
      <c r="AX23" s="26">
        <f t="shared" si="7"/>
        <v>0</v>
      </c>
      <c r="AY23" s="27"/>
      <c r="AZ23" s="113"/>
      <c r="BA23" s="114"/>
      <c r="BB23" s="114"/>
      <c r="BC23" s="114">
        <f t="shared" si="8"/>
        <v>0</v>
      </c>
      <c r="BD23" s="27"/>
      <c r="BE23" s="23"/>
      <c r="BF23" s="25"/>
      <c r="BG23" s="26"/>
      <c r="BH23" s="26"/>
      <c r="BI23" s="26">
        <f t="shared" si="9"/>
        <v>0</v>
      </c>
      <c r="BJ23" s="27"/>
      <c r="BK23" s="25"/>
      <c r="BL23" s="26"/>
      <c r="BM23" s="26"/>
      <c r="BN23" s="26">
        <f t="shared" si="10"/>
        <v>0</v>
      </c>
      <c r="BO23" s="27"/>
      <c r="BP23" s="25"/>
      <c r="BQ23" s="26"/>
      <c r="BR23" s="26"/>
      <c r="BS23" s="26">
        <f t="shared" si="11"/>
        <v>0</v>
      </c>
      <c r="BT23" s="27"/>
      <c r="BU23" s="113"/>
      <c r="BV23" s="114"/>
      <c r="BW23" s="114"/>
      <c r="BX23" s="114">
        <f t="shared" si="12"/>
        <v>0</v>
      </c>
      <c r="BY23" s="27"/>
      <c r="BZ23" s="24"/>
      <c r="CA23" s="25"/>
      <c r="CB23" s="26"/>
      <c r="CC23" s="26"/>
      <c r="CD23" s="26">
        <f t="shared" si="13"/>
        <v>0</v>
      </c>
      <c r="CE23" s="27"/>
      <c r="CF23" s="25"/>
      <c r="CG23" s="26"/>
      <c r="CH23" s="26"/>
      <c r="CI23" s="26">
        <f t="shared" si="14"/>
        <v>0</v>
      </c>
      <c r="CJ23" s="27"/>
      <c r="CK23" s="25"/>
      <c r="CL23" s="26"/>
      <c r="CM23" s="26"/>
      <c r="CN23" s="26">
        <f t="shared" si="15"/>
        <v>0</v>
      </c>
      <c r="CO23" s="27"/>
      <c r="CP23" s="113"/>
      <c r="CQ23" s="114"/>
      <c r="CR23" s="114"/>
      <c r="CS23" s="114">
        <f t="shared" si="16"/>
        <v>0</v>
      </c>
      <c r="CT23" s="27"/>
    </row>
    <row r="24" spans="1:98" s="5" customFormat="1" ht="48.95" customHeight="1" thickBot="1" x14ac:dyDescent="0.45">
      <c r="A24" s="9">
        <v>15</v>
      </c>
      <c r="B24" s="290" t="s">
        <v>40</v>
      </c>
      <c r="C24" s="291"/>
      <c r="D24" s="292"/>
      <c r="E24" s="292"/>
      <c r="F24" s="292"/>
      <c r="G24" s="292"/>
      <c r="H24" s="292"/>
      <c r="I24" s="293"/>
      <c r="J24" s="115">
        <f t="shared" si="0"/>
        <v>0</v>
      </c>
      <c r="K24" s="116">
        <f t="shared" si="0"/>
        <v>0</v>
      </c>
      <c r="L24" s="116">
        <f t="shared" si="0"/>
        <v>0</v>
      </c>
      <c r="M24" s="116">
        <f t="shared" si="0"/>
        <v>0</v>
      </c>
      <c r="N24" s="31">
        <f t="shared" si="0"/>
        <v>0</v>
      </c>
      <c r="O24" s="20"/>
      <c r="P24" s="30"/>
      <c r="Q24" s="29"/>
      <c r="R24" s="29"/>
      <c r="S24" s="29">
        <f t="shared" si="1"/>
        <v>0</v>
      </c>
      <c r="T24" s="31"/>
      <c r="U24" s="30"/>
      <c r="V24" s="29"/>
      <c r="W24" s="29"/>
      <c r="X24" s="29">
        <f t="shared" si="2"/>
        <v>0</v>
      </c>
      <c r="Y24" s="31"/>
      <c r="Z24" s="30"/>
      <c r="AA24" s="29"/>
      <c r="AB24" s="29"/>
      <c r="AC24" s="29"/>
      <c r="AD24" s="29">
        <f t="shared" si="3"/>
        <v>0</v>
      </c>
      <c r="AE24" s="115"/>
      <c r="AF24" s="116"/>
      <c r="AG24" s="116"/>
      <c r="AH24" s="116">
        <f t="shared" si="4"/>
        <v>0</v>
      </c>
      <c r="AI24" s="31"/>
      <c r="AJ24" s="23"/>
      <c r="AK24" s="30"/>
      <c r="AL24" s="29"/>
      <c r="AM24" s="29"/>
      <c r="AN24" s="29">
        <f t="shared" si="5"/>
        <v>0</v>
      </c>
      <c r="AO24" s="31"/>
      <c r="AP24" s="30"/>
      <c r="AQ24" s="29"/>
      <c r="AR24" s="29"/>
      <c r="AS24" s="29">
        <f t="shared" si="6"/>
        <v>0</v>
      </c>
      <c r="AT24" s="31"/>
      <c r="AU24" s="30"/>
      <c r="AV24" s="29"/>
      <c r="AW24" s="29"/>
      <c r="AX24" s="29">
        <f t="shared" si="7"/>
        <v>0</v>
      </c>
      <c r="AY24" s="31"/>
      <c r="AZ24" s="115"/>
      <c r="BA24" s="116"/>
      <c r="BB24" s="116"/>
      <c r="BC24" s="116">
        <f t="shared" si="8"/>
        <v>0</v>
      </c>
      <c r="BD24" s="31"/>
      <c r="BE24" s="23"/>
      <c r="BF24" s="30"/>
      <c r="BG24" s="29"/>
      <c r="BH24" s="29"/>
      <c r="BI24" s="29">
        <f t="shared" si="9"/>
        <v>0</v>
      </c>
      <c r="BJ24" s="31"/>
      <c r="BK24" s="30"/>
      <c r="BL24" s="29"/>
      <c r="BM24" s="29"/>
      <c r="BN24" s="29">
        <f t="shared" si="10"/>
        <v>0</v>
      </c>
      <c r="BO24" s="31"/>
      <c r="BP24" s="30"/>
      <c r="BQ24" s="29"/>
      <c r="BR24" s="29"/>
      <c r="BS24" s="29">
        <f t="shared" si="11"/>
        <v>0</v>
      </c>
      <c r="BT24" s="31"/>
      <c r="BU24" s="115"/>
      <c r="BV24" s="116"/>
      <c r="BW24" s="116"/>
      <c r="BX24" s="116">
        <f t="shared" si="12"/>
        <v>0</v>
      </c>
      <c r="BY24" s="31"/>
      <c r="BZ24" s="24"/>
      <c r="CA24" s="30"/>
      <c r="CB24" s="29"/>
      <c r="CC24" s="29"/>
      <c r="CD24" s="29">
        <f t="shared" si="13"/>
        <v>0</v>
      </c>
      <c r="CE24" s="31"/>
      <c r="CF24" s="30"/>
      <c r="CG24" s="29"/>
      <c r="CH24" s="29"/>
      <c r="CI24" s="29">
        <f t="shared" si="14"/>
        <v>0</v>
      </c>
      <c r="CJ24" s="31"/>
      <c r="CK24" s="30"/>
      <c r="CL24" s="29"/>
      <c r="CM24" s="29"/>
      <c r="CN24" s="29">
        <f t="shared" si="15"/>
        <v>0</v>
      </c>
      <c r="CO24" s="31"/>
      <c r="CP24" s="115"/>
      <c r="CQ24" s="116"/>
      <c r="CR24" s="116"/>
      <c r="CS24" s="116">
        <f t="shared" si="16"/>
        <v>0</v>
      </c>
      <c r="CT24" s="31"/>
    </row>
    <row r="25" spans="1:98" s="5" customFormat="1" ht="48.95" customHeight="1" outlineLevel="1" x14ac:dyDescent="0.4">
      <c r="A25" s="9">
        <v>16</v>
      </c>
      <c r="B25" s="186" t="s">
        <v>41</v>
      </c>
      <c r="C25" s="295" t="s">
        <v>42</v>
      </c>
      <c r="D25" s="349" t="s">
        <v>43</v>
      </c>
      <c r="E25" s="298" t="s">
        <v>44</v>
      </c>
      <c r="F25" s="299"/>
      <c r="G25" s="299"/>
      <c r="H25" s="299"/>
      <c r="I25" s="300"/>
      <c r="J25" s="111">
        <f>SUM(P25,U25,Z25,AK25,AP25,AU25,BF25,BK25,BP25,CA25,CF25,CK25)</f>
        <v>0</v>
      </c>
      <c r="K25" s="112">
        <f>SUM(Q25,V25,AA25,AL25,AQ25,AV25,BG25,BL25,BQ25,CB25,CG25,CL25)</f>
        <v>0</v>
      </c>
      <c r="L25" s="112">
        <f>SUM(R25,W25,AB25,AM25,AR25,AW25,BH25,BM25,BR25,CC25,CH25,CM25)</f>
        <v>0</v>
      </c>
      <c r="M25" s="112">
        <f>SUM(S25,X25,AC25,AN25,AS25,AX25,BI25,BN25,BS25,CD25,CI25,CN25)</f>
        <v>0</v>
      </c>
      <c r="N25" s="22">
        <f>SUM(T25,Y25,AD25,AO25,AT25,AY25,BJ25,BO25,BT25,CE25,CJ25,CO25)</f>
        <v>0</v>
      </c>
      <c r="O25" s="20"/>
      <c r="P25" s="21"/>
      <c r="Q25" s="19"/>
      <c r="R25" s="19"/>
      <c r="S25" s="19">
        <f t="shared" si="1"/>
        <v>0</v>
      </c>
      <c r="T25" s="22"/>
      <c r="U25" s="21"/>
      <c r="V25" s="19"/>
      <c r="W25" s="19"/>
      <c r="X25" s="19">
        <f t="shared" si="2"/>
        <v>0</v>
      </c>
      <c r="Y25" s="22"/>
      <c r="Z25" s="21"/>
      <c r="AA25" s="19"/>
      <c r="AB25" s="19"/>
      <c r="AC25" s="19"/>
      <c r="AD25" s="19">
        <f t="shared" si="3"/>
        <v>0</v>
      </c>
      <c r="AE25" s="111"/>
      <c r="AF25" s="112"/>
      <c r="AG25" s="112"/>
      <c r="AH25" s="112">
        <f t="shared" si="4"/>
        <v>0</v>
      </c>
      <c r="AI25" s="22"/>
      <c r="AJ25" s="23"/>
      <c r="AK25" s="21"/>
      <c r="AL25" s="19"/>
      <c r="AM25" s="19"/>
      <c r="AN25" s="19">
        <f t="shared" si="5"/>
        <v>0</v>
      </c>
      <c r="AO25" s="22"/>
      <c r="AP25" s="21"/>
      <c r="AQ25" s="19"/>
      <c r="AR25" s="19"/>
      <c r="AS25" s="19">
        <f t="shared" si="6"/>
        <v>0</v>
      </c>
      <c r="AT25" s="22"/>
      <c r="AU25" s="21"/>
      <c r="AV25" s="19"/>
      <c r="AW25" s="19"/>
      <c r="AX25" s="19">
        <f t="shared" si="7"/>
        <v>0</v>
      </c>
      <c r="AY25" s="22"/>
      <c r="AZ25" s="111"/>
      <c r="BA25" s="112"/>
      <c r="BB25" s="112"/>
      <c r="BC25" s="112">
        <f t="shared" si="8"/>
        <v>0</v>
      </c>
      <c r="BD25" s="22"/>
      <c r="BE25" s="23"/>
      <c r="BF25" s="21"/>
      <c r="BG25" s="19"/>
      <c r="BH25" s="19"/>
      <c r="BI25" s="19">
        <f t="shared" si="9"/>
        <v>0</v>
      </c>
      <c r="BJ25" s="22"/>
      <c r="BK25" s="21"/>
      <c r="BL25" s="19"/>
      <c r="BM25" s="19"/>
      <c r="BN25" s="19">
        <f t="shared" si="10"/>
        <v>0</v>
      </c>
      <c r="BO25" s="22"/>
      <c r="BP25" s="21"/>
      <c r="BQ25" s="19"/>
      <c r="BR25" s="19"/>
      <c r="BS25" s="19">
        <f t="shared" si="11"/>
        <v>0</v>
      </c>
      <c r="BT25" s="22"/>
      <c r="BU25" s="111"/>
      <c r="BV25" s="112"/>
      <c r="BW25" s="112"/>
      <c r="BX25" s="112">
        <f t="shared" si="12"/>
        <v>0</v>
      </c>
      <c r="BY25" s="22"/>
      <c r="BZ25" s="24"/>
      <c r="CA25" s="21"/>
      <c r="CB25" s="19"/>
      <c r="CC25" s="19"/>
      <c r="CD25" s="19">
        <f t="shared" si="13"/>
        <v>0</v>
      </c>
      <c r="CE25" s="22"/>
      <c r="CF25" s="21"/>
      <c r="CG25" s="19"/>
      <c r="CH25" s="19"/>
      <c r="CI25" s="19">
        <f t="shared" si="14"/>
        <v>0</v>
      </c>
      <c r="CJ25" s="22"/>
      <c r="CK25" s="21"/>
      <c r="CL25" s="19"/>
      <c r="CM25" s="19"/>
      <c r="CN25" s="19">
        <f t="shared" si="15"/>
        <v>0</v>
      </c>
      <c r="CO25" s="22"/>
      <c r="CP25" s="111"/>
      <c r="CQ25" s="112"/>
      <c r="CR25" s="112"/>
      <c r="CS25" s="112">
        <f t="shared" si="16"/>
        <v>0</v>
      </c>
      <c r="CT25" s="22"/>
    </row>
    <row r="26" spans="1:98" s="5" customFormat="1" ht="48.95" customHeight="1" outlineLevel="1" x14ac:dyDescent="0.4">
      <c r="A26" s="9">
        <v>17</v>
      </c>
      <c r="B26" s="187"/>
      <c r="C26" s="296"/>
      <c r="D26" s="350"/>
      <c r="E26" s="301" t="s">
        <v>45</v>
      </c>
      <c r="F26" s="302"/>
      <c r="G26" s="302"/>
      <c r="H26" s="302"/>
      <c r="I26" s="303"/>
      <c r="J26" s="119">
        <f t="shared" ref="J26:N41" si="17">SUM(P26,U26,Z26,AK26,AP26,AU26,BF26,BK26,BP26,CA26,CF26,CK26)</f>
        <v>0</v>
      </c>
      <c r="K26" s="120">
        <f t="shared" si="17"/>
        <v>0</v>
      </c>
      <c r="L26" s="120">
        <f t="shared" si="17"/>
        <v>0</v>
      </c>
      <c r="M26" s="120">
        <f t="shared" si="17"/>
        <v>0</v>
      </c>
      <c r="N26" s="27">
        <f t="shared" si="17"/>
        <v>0</v>
      </c>
      <c r="O26" s="20"/>
      <c r="P26" s="35"/>
      <c r="Q26" s="36"/>
      <c r="R26" s="36"/>
      <c r="S26" s="36">
        <f t="shared" si="1"/>
        <v>0</v>
      </c>
      <c r="T26" s="37"/>
      <c r="U26" s="35"/>
      <c r="V26" s="36"/>
      <c r="W26" s="36"/>
      <c r="X26" s="36">
        <f t="shared" si="2"/>
        <v>0</v>
      </c>
      <c r="Y26" s="37"/>
      <c r="Z26" s="35"/>
      <c r="AA26" s="36"/>
      <c r="AB26" s="36"/>
      <c r="AC26" s="36"/>
      <c r="AD26" s="36">
        <f t="shared" si="3"/>
        <v>0</v>
      </c>
      <c r="AE26" s="119"/>
      <c r="AF26" s="120"/>
      <c r="AG26" s="120"/>
      <c r="AH26" s="120">
        <f t="shared" si="4"/>
        <v>0</v>
      </c>
      <c r="AI26" s="37"/>
      <c r="AJ26" s="23"/>
      <c r="AK26" s="35"/>
      <c r="AL26" s="36"/>
      <c r="AM26" s="36"/>
      <c r="AN26" s="36">
        <f t="shared" si="5"/>
        <v>0</v>
      </c>
      <c r="AO26" s="37"/>
      <c r="AP26" s="35"/>
      <c r="AQ26" s="36"/>
      <c r="AR26" s="36"/>
      <c r="AS26" s="36">
        <f t="shared" si="6"/>
        <v>0</v>
      </c>
      <c r="AT26" s="37"/>
      <c r="AU26" s="35"/>
      <c r="AV26" s="36"/>
      <c r="AW26" s="36"/>
      <c r="AX26" s="36">
        <f t="shared" si="7"/>
        <v>0</v>
      </c>
      <c r="AY26" s="37"/>
      <c r="AZ26" s="119"/>
      <c r="BA26" s="120"/>
      <c r="BB26" s="120"/>
      <c r="BC26" s="120">
        <f t="shared" si="8"/>
        <v>0</v>
      </c>
      <c r="BD26" s="37"/>
      <c r="BE26" s="23"/>
      <c r="BF26" s="35"/>
      <c r="BG26" s="36"/>
      <c r="BH26" s="36"/>
      <c r="BI26" s="36">
        <f t="shared" si="9"/>
        <v>0</v>
      </c>
      <c r="BJ26" s="37"/>
      <c r="BK26" s="35"/>
      <c r="BL26" s="36"/>
      <c r="BM26" s="36"/>
      <c r="BN26" s="36">
        <f t="shared" si="10"/>
        <v>0</v>
      </c>
      <c r="BO26" s="37"/>
      <c r="BP26" s="35"/>
      <c r="BQ26" s="36"/>
      <c r="BR26" s="36"/>
      <c r="BS26" s="36">
        <f t="shared" si="11"/>
        <v>0</v>
      </c>
      <c r="BT26" s="37"/>
      <c r="BU26" s="119"/>
      <c r="BV26" s="120"/>
      <c r="BW26" s="120"/>
      <c r="BX26" s="120">
        <f t="shared" si="12"/>
        <v>0</v>
      </c>
      <c r="BY26" s="37"/>
      <c r="BZ26" s="24"/>
      <c r="CA26" s="35"/>
      <c r="CB26" s="36"/>
      <c r="CC26" s="36"/>
      <c r="CD26" s="36">
        <f t="shared" si="13"/>
        <v>0</v>
      </c>
      <c r="CE26" s="37"/>
      <c r="CF26" s="35"/>
      <c r="CG26" s="36"/>
      <c r="CH26" s="36"/>
      <c r="CI26" s="36">
        <f t="shared" si="14"/>
        <v>0</v>
      </c>
      <c r="CJ26" s="37"/>
      <c r="CK26" s="35"/>
      <c r="CL26" s="36"/>
      <c r="CM26" s="36"/>
      <c r="CN26" s="36">
        <f t="shared" si="15"/>
        <v>0</v>
      </c>
      <c r="CO26" s="37"/>
      <c r="CP26" s="119"/>
      <c r="CQ26" s="120"/>
      <c r="CR26" s="120"/>
      <c r="CS26" s="120">
        <f t="shared" si="16"/>
        <v>0</v>
      </c>
      <c r="CT26" s="37"/>
    </row>
    <row r="27" spans="1:98" s="5" customFormat="1" ht="48.95" customHeight="1" outlineLevel="1" x14ac:dyDescent="0.4">
      <c r="A27" s="9">
        <v>18</v>
      </c>
      <c r="B27" s="187"/>
      <c r="C27" s="296"/>
      <c r="D27" s="350"/>
      <c r="E27" s="15"/>
      <c r="F27" s="304" t="s">
        <v>46</v>
      </c>
      <c r="G27" s="305"/>
      <c r="H27" s="305"/>
      <c r="I27" s="306"/>
      <c r="J27" s="119">
        <f t="shared" si="17"/>
        <v>0</v>
      </c>
      <c r="K27" s="120">
        <f t="shared" si="17"/>
        <v>0</v>
      </c>
      <c r="L27" s="120">
        <f t="shared" si="17"/>
        <v>0</v>
      </c>
      <c r="M27" s="120">
        <f t="shared" si="17"/>
        <v>0</v>
      </c>
      <c r="N27" s="27">
        <f t="shared" si="17"/>
        <v>0</v>
      </c>
      <c r="O27" s="20"/>
      <c r="P27" s="35"/>
      <c r="Q27" s="36"/>
      <c r="R27" s="36"/>
      <c r="S27" s="36">
        <f t="shared" si="1"/>
        <v>0</v>
      </c>
      <c r="T27" s="37"/>
      <c r="U27" s="35"/>
      <c r="V27" s="36"/>
      <c r="W27" s="36"/>
      <c r="X27" s="36">
        <f t="shared" si="2"/>
        <v>0</v>
      </c>
      <c r="Y27" s="37"/>
      <c r="Z27" s="35"/>
      <c r="AA27" s="36"/>
      <c r="AB27" s="36"/>
      <c r="AC27" s="36"/>
      <c r="AD27" s="36">
        <f t="shared" si="3"/>
        <v>0</v>
      </c>
      <c r="AE27" s="119"/>
      <c r="AF27" s="120"/>
      <c r="AG27" s="120"/>
      <c r="AH27" s="120">
        <f t="shared" si="4"/>
        <v>0</v>
      </c>
      <c r="AI27" s="37"/>
      <c r="AJ27" s="23"/>
      <c r="AK27" s="35"/>
      <c r="AL27" s="36"/>
      <c r="AM27" s="36"/>
      <c r="AN27" s="36">
        <f t="shared" si="5"/>
        <v>0</v>
      </c>
      <c r="AO27" s="37"/>
      <c r="AP27" s="35"/>
      <c r="AQ27" s="36"/>
      <c r="AR27" s="36"/>
      <c r="AS27" s="36">
        <f t="shared" si="6"/>
        <v>0</v>
      </c>
      <c r="AT27" s="37"/>
      <c r="AU27" s="35"/>
      <c r="AV27" s="36"/>
      <c r="AW27" s="36"/>
      <c r="AX27" s="36">
        <f t="shared" si="7"/>
        <v>0</v>
      </c>
      <c r="AY27" s="37"/>
      <c r="AZ27" s="119"/>
      <c r="BA27" s="120"/>
      <c r="BB27" s="120"/>
      <c r="BC27" s="120">
        <f t="shared" si="8"/>
        <v>0</v>
      </c>
      <c r="BD27" s="37"/>
      <c r="BE27" s="23"/>
      <c r="BF27" s="35"/>
      <c r="BG27" s="36"/>
      <c r="BH27" s="36"/>
      <c r="BI27" s="36">
        <f t="shared" si="9"/>
        <v>0</v>
      </c>
      <c r="BJ27" s="37"/>
      <c r="BK27" s="35"/>
      <c r="BL27" s="36"/>
      <c r="BM27" s="36"/>
      <c r="BN27" s="36">
        <f t="shared" si="10"/>
        <v>0</v>
      </c>
      <c r="BO27" s="37"/>
      <c r="BP27" s="35"/>
      <c r="BQ27" s="36"/>
      <c r="BR27" s="36"/>
      <c r="BS27" s="36">
        <f t="shared" si="11"/>
        <v>0</v>
      </c>
      <c r="BT27" s="37"/>
      <c r="BU27" s="119"/>
      <c r="BV27" s="120"/>
      <c r="BW27" s="120"/>
      <c r="BX27" s="120">
        <f t="shared" si="12"/>
        <v>0</v>
      </c>
      <c r="BY27" s="37"/>
      <c r="BZ27" s="24"/>
      <c r="CA27" s="35"/>
      <c r="CB27" s="36"/>
      <c r="CC27" s="36"/>
      <c r="CD27" s="36">
        <f t="shared" si="13"/>
        <v>0</v>
      </c>
      <c r="CE27" s="37"/>
      <c r="CF27" s="35"/>
      <c r="CG27" s="36"/>
      <c r="CH27" s="36"/>
      <c r="CI27" s="36">
        <f t="shared" si="14"/>
        <v>0</v>
      </c>
      <c r="CJ27" s="37"/>
      <c r="CK27" s="35"/>
      <c r="CL27" s="36"/>
      <c r="CM27" s="36"/>
      <c r="CN27" s="36">
        <f t="shared" si="15"/>
        <v>0</v>
      </c>
      <c r="CO27" s="37"/>
      <c r="CP27" s="119"/>
      <c r="CQ27" s="120"/>
      <c r="CR27" s="120"/>
      <c r="CS27" s="120">
        <f t="shared" si="16"/>
        <v>0</v>
      </c>
      <c r="CT27" s="37"/>
    </row>
    <row r="28" spans="1:98" s="5" customFormat="1" ht="48.95" customHeight="1" outlineLevel="1" x14ac:dyDescent="0.4">
      <c r="A28" s="9">
        <v>19</v>
      </c>
      <c r="B28" s="187"/>
      <c r="C28" s="296"/>
      <c r="D28" s="350"/>
      <c r="E28" s="248"/>
      <c r="F28" s="311" t="s">
        <v>47</v>
      </c>
      <c r="G28" s="249"/>
      <c r="H28" s="249"/>
      <c r="I28" s="250"/>
      <c r="J28" s="113">
        <f t="shared" si="17"/>
        <v>0</v>
      </c>
      <c r="K28" s="114">
        <f t="shared" si="17"/>
        <v>0</v>
      </c>
      <c r="L28" s="114">
        <f t="shared" si="17"/>
        <v>0</v>
      </c>
      <c r="M28" s="114">
        <f t="shared" si="17"/>
        <v>0</v>
      </c>
      <c r="N28" s="27">
        <f t="shared" si="17"/>
        <v>0</v>
      </c>
      <c r="O28" s="20"/>
      <c r="P28" s="25"/>
      <c r="Q28" s="26"/>
      <c r="R28" s="26"/>
      <c r="S28" s="26">
        <f t="shared" si="1"/>
        <v>0</v>
      </c>
      <c r="T28" s="27"/>
      <c r="U28" s="25"/>
      <c r="V28" s="26"/>
      <c r="W28" s="26"/>
      <c r="X28" s="26">
        <f t="shared" si="2"/>
        <v>0</v>
      </c>
      <c r="Y28" s="27"/>
      <c r="Z28" s="25"/>
      <c r="AA28" s="26"/>
      <c r="AB28" s="26"/>
      <c r="AC28" s="26"/>
      <c r="AD28" s="26">
        <f t="shared" si="3"/>
        <v>0</v>
      </c>
      <c r="AE28" s="113"/>
      <c r="AF28" s="114"/>
      <c r="AG28" s="114"/>
      <c r="AH28" s="114">
        <f t="shared" si="4"/>
        <v>0</v>
      </c>
      <c r="AI28" s="27"/>
      <c r="AJ28" s="23"/>
      <c r="AK28" s="25"/>
      <c r="AL28" s="26"/>
      <c r="AM28" s="26"/>
      <c r="AN28" s="26">
        <f t="shared" si="5"/>
        <v>0</v>
      </c>
      <c r="AO28" s="27"/>
      <c r="AP28" s="25"/>
      <c r="AQ28" s="26"/>
      <c r="AR28" s="26"/>
      <c r="AS28" s="26">
        <f t="shared" si="6"/>
        <v>0</v>
      </c>
      <c r="AT28" s="27"/>
      <c r="AU28" s="25"/>
      <c r="AV28" s="26"/>
      <c r="AW28" s="26"/>
      <c r="AX28" s="26">
        <f t="shared" si="7"/>
        <v>0</v>
      </c>
      <c r="AY28" s="27"/>
      <c r="AZ28" s="113"/>
      <c r="BA28" s="114"/>
      <c r="BB28" s="114"/>
      <c r="BC28" s="114">
        <f t="shared" si="8"/>
        <v>0</v>
      </c>
      <c r="BD28" s="27"/>
      <c r="BE28" s="23"/>
      <c r="BF28" s="25"/>
      <c r="BG28" s="26"/>
      <c r="BH28" s="26"/>
      <c r="BI28" s="26">
        <f t="shared" si="9"/>
        <v>0</v>
      </c>
      <c r="BJ28" s="27"/>
      <c r="BK28" s="25"/>
      <c r="BL28" s="26"/>
      <c r="BM28" s="26"/>
      <c r="BN28" s="26">
        <f t="shared" si="10"/>
        <v>0</v>
      </c>
      <c r="BO28" s="27"/>
      <c r="BP28" s="25"/>
      <c r="BQ28" s="26"/>
      <c r="BR28" s="26"/>
      <c r="BS28" s="26">
        <f t="shared" si="11"/>
        <v>0</v>
      </c>
      <c r="BT28" s="27"/>
      <c r="BU28" s="113"/>
      <c r="BV28" s="114"/>
      <c r="BW28" s="114"/>
      <c r="BX28" s="114">
        <f t="shared" si="12"/>
        <v>0</v>
      </c>
      <c r="BY28" s="27"/>
      <c r="BZ28" s="24"/>
      <c r="CA28" s="25"/>
      <c r="CB28" s="26"/>
      <c r="CC28" s="26"/>
      <c r="CD28" s="26">
        <f t="shared" si="13"/>
        <v>0</v>
      </c>
      <c r="CE28" s="27"/>
      <c r="CF28" s="25"/>
      <c r="CG28" s="26"/>
      <c r="CH28" s="26"/>
      <c r="CI28" s="26">
        <f t="shared" si="14"/>
        <v>0</v>
      </c>
      <c r="CJ28" s="27"/>
      <c r="CK28" s="25"/>
      <c r="CL28" s="26"/>
      <c r="CM28" s="26"/>
      <c r="CN28" s="26">
        <f t="shared" si="15"/>
        <v>0</v>
      </c>
      <c r="CO28" s="27"/>
      <c r="CP28" s="113"/>
      <c r="CQ28" s="114"/>
      <c r="CR28" s="114"/>
      <c r="CS28" s="114">
        <f t="shared" si="16"/>
        <v>0</v>
      </c>
      <c r="CT28" s="27"/>
    </row>
    <row r="29" spans="1:98" s="5" customFormat="1" ht="48.95" customHeight="1" outlineLevel="1" x14ac:dyDescent="0.4">
      <c r="A29" s="9">
        <v>20</v>
      </c>
      <c r="B29" s="187"/>
      <c r="C29" s="296"/>
      <c r="D29" s="350"/>
      <c r="E29" s="310"/>
      <c r="F29" s="312" t="s">
        <v>48</v>
      </c>
      <c r="G29" s="255"/>
      <c r="H29" s="255"/>
      <c r="I29" s="256"/>
      <c r="J29" s="113">
        <f t="shared" si="17"/>
        <v>0</v>
      </c>
      <c r="K29" s="114">
        <f t="shared" si="17"/>
        <v>0</v>
      </c>
      <c r="L29" s="114">
        <f t="shared" si="17"/>
        <v>0</v>
      </c>
      <c r="M29" s="114">
        <f t="shared" si="17"/>
        <v>0</v>
      </c>
      <c r="N29" s="27">
        <f t="shared" si="17"/>
        <v>0</v>
      </c>
      <c r="O29" s="20"/>
      <c r="P29" s="25"/>
      <c r="Q29" s="26"/>
      <c r="R29" s="26"/>
      <c r="S29" s="26">
        <f t="shared" si="1"/>
        <v>0</v>
      </c>
      <c r="T29" s="27"/>
      <c r="U29" s="25"/>
      <c r="V29" s="26"/>
      <c r="W29" s="26"/>
      <c r="X29" s="26">
        <f t="shared" si="2"/>
        <v>0</v>
      </c>
      <c r="Y29" s="27"/>
      <c r="Z29" s="25"/>
      <c r="AA29" s="26"/>
      <c r="AB29" s="26"/>
      <c r="AC29" s="26"/>
      <c r="AD29" s="26">
        <f t="shared" si="3"/>
        <v>0</v>
      </c>
      <c r="AE29" s="113"/>
      <c r="AF29" s="114"/>
      <c r="AG29" s="114"/>
      <c r="AH29" s="114">
        <f t="shared" si="4"/>
        <v>0</v>
      </c>
      <c r="AI29" s="27"/>
      <c r="AJ29" s="23"/>
      <c r="AK29" s="25"/>
      <c r="AL29" s="26"/>
      <c r="AM29" s="26"/>
      <c r="AN29" s="26">
        <f t="shared" si="5"/>
        <v>0</v>
      </c>
      <c r="AO29" s="27"/>
      <c r="AP29" s="25"/>
      <c r="AQ29" s="26"/>
      <c r="AR29" s="26"/>
      <c r="AS29" s="26">
        <f t="shared" si="6"/>
        <v>0</v>
      </c>
      <c r="AT29" s="27"/>
      <c r="AU29" s="25"/>
      <c r="AV29" s="26"/>
      <c r="AW29" s="26"/>
      <c r="AX29" s="26">
        <f t="shared" si="7"/>
        <v>0</v>
      </c>
      <c r="AY29" s="27"/>
      <c r="AZ29" s="113"/>
      <c r="BA29" s="114"/>
      <c r="BB29" s="114"/>
      <c r="BC29" s="114">
        <f t="shared" si="8"/>
        <v>0</v>
      </c>
      <c r="BD29" s="27"/>
      <c r="BE29" s="23"/>
      <c r="BF29" s="25"/>
      <c r="BG29" s="26"/>
      <c r="BH29" s="26"/>
      <c r="BI29" s="26">
        <f t="shared" si="9"/>
        <v>0</v>
      </c>
      <c r="BJ29" s="27"/>
      <c r="BK29" s="25"/>
      <c r="BL29" s="26"/>
      <c r="BM29" s="26"/>
      <c r="BN29" s="26">
        <f t="shared" si="10"/>
        <v>0</v>
      </c>
      <c r="BO29" s="27"/>
      <c r="BP29" s="25"/>
      <c r="BQ29" s="26"/>
      <c r="BR29" s="26"/>
      <c r="BS29" s="26">
        <f t="shared" si="11"/>
        <v>0</v>
      </c>
      <c r="BT29" s="27"/>
      <c r="BU29" s="113"/>
      <c r="BV29" s="114"/>
      <c r="BW29" s="114"/>
      <c r="BX29" s="114">
        <f t="shared" si="12"/>
        <v>0</v>
      </c>
      <c r="BY29" s="27"/>
      <c r="BZ29" s="24"/>
      <c r="CA29" s="25"/>
      <c r="CB29" s="26"/>
      <c r="CC29" s="26"/>
      <c r="CD29" s="26">
        <f t="shared" si="13"/>
        <v>0</v>
      </c>
      <c r="CE29" s="27"/>
      <c r="CF29" s="25"/>
      <c r="CG29" s="26"/>
      <c r="CH29" s="26"/>
      <c r="CI29" s="26">
        <f t="shared" si="14"/>
        <v>0</v>
      </c>
      <c r="CJ29" s="27"/>
      <c r="CK29" s="25"/>
      <c r="CL29" s="26"/>
      <c r="CM29" s="26"/>
      <c r="CN29" s="26">
        <f t="shared" si="15"/>
        <v>0</v>
      </c>
      <c r="CO29" s="27"/>
      <c r="CP29" s="113"/>
      <c r="CQ29" s="114"/>
      <c r="CR29" s="114"/>
      <c r="CS29" s="114">
        <f t="shared" si="16"/>
        <v>0</v>
      </c>
      <c r="CT29" s="27"/>
    </row>
    <row r="30" spans="1:98" s="5" customFormat="1" ht="48.95" customHeight="1" outlineLevel="1" x14ac:dyDescent="0.4">
      <c r="A30" s="9">
        <v>21</v>
      </c>
      <c r="B30" s="187"/>
      <c r="C30" s="296"/>
      <c r="D30" s="350"/>
      <c r="E30" s="310"/>
      <c r="F30" s="312" t="s">
        <v>49</v>
      </c>
      <c r="G30" s="255"/>
      <c r="H30" s="255"/>
      <c r="I30" s="256"/>
      <c r="J30" s="113">
        <f t="shared" si="17"/>
        <v>0</v>
      </c>
      <c r="K30" s="114">
        <f t="shared" si="17"/>
        <v>0</v>
      </c>
      <c r="L30" s="114">
        <f t="shared" si="17"/>
        <v>0</v>
      </c>
      <c r="M30" s="114">
        <f t="shared" si="17"/>
        <v>0</v>
      </c>
      <c r="N30" s="27">
        <f t="shared" si="17"/>
        <v>0</v>
      </c>
      <c r="O30" s="20"/>
      <c r="P30" s="25"/>
      <c r="Q30" s="26"/>
      <c r="R30" s="26"/>
      <c r="S30" s="26">
        <f t="shared" si="1"/>
        <v>0</v>
      </c>
      <c r="T30" s="27"/>
      <c r="U30" s="25"/>
      <c r="V30" s="26"/>
      <c r="W30" s="26"/>
      <c r="X30" s="26">
        <f t="shared" si="2"/>
        <v>0</v>
      </c>
      <c r="Y30" s="27"/>
      <c r="Z30" s="25"/>
      <c r="AA30" s="26"/>
      <c r="AB30" s="26"/>
      <c r="AC30" s="26"/>
      <c r="AD30" s="26">
        <f t="shared" si="3"/>
        <v>0</v>
      </c>
      <c r="AE30" s="113"/>
      <c r="AF30" s="114"/>
      <c r="AG30" s="114"/>
      <c r="AH30" s="114">
        <f t="shared" si="4"/>
        <v>0</v>
      </c>
      <c r="AI30" s="27"/>
      <c r="AJ30" s="23"/>
      <c r="AK30" s="25"/>
      <c r="AL30" s="26"/>
      <c r="AM30" s="26"/>
      <c r="AN30" s="26">
        <f t="shared" si="5"/>
        <v>0</v>
      </c>
      <c r="AO30" s="27"/>
      <c r="AP30" s="25"/>
      <c r="AQ30" s="26"/>
      <c r="AR30" s="26"/>
      <c r="AS30" s="26">
        <f t="shared" si="6"/>
        <v>0</v>
      </c>
      <c r="AT30" s="27"/>
      <c r="AU30" s="25"/>
      <c r="AV30" s="26"/>
      <c r="AW30" s="26"/>
      <c r="AX30" s="26">
        <f t="shared" si="7"/>
        <v>0</v>
      </c>
      <c r="AY30" s="27"/>
      <c r="AZ30" s="113"/>
      <c r="BA30" s="114"/>
      <c r="BB30" s="114"/>
      <c r="BC30" s="114">
        <f t="shared" si="8"/>
        <v>0</v>
      </c>
      <c r="BD30" s="27"/>
      <c r="BE30" s="23"/>
      <c r="BF30" s="25"/>
      <c r="BG30" s="26"/>
      <c r="BH30" s="26"/>
      <c r="BI30" s="26">
        <f t="shared" si="9"/>
        <v>0</v>
      </c>
      <c r="BJ30" s="27"/>
      <c r="BK30" s="25"/>
      <c r="BL30" s="26"/>
      <c r="BM30" s="26"/>
      <c r="BN30" s="26">
        <f t="shared" si="10"/>
        <v>0</v>
      </c>
      <c r="BO30" s="27"/>
      <c r="BP30" s="25"/>
      <c r="BQ30" s="26"/>
      <c r="BR30" s="26"/>
      <c r="BS30" s="26">
        <f t="shared" si="11"/>
        <v>0</v>
      </c>
      <c r="BT30" s="27"/>
      <c r="BU30" s="113"/>
      <c r="BV30" s="114"/>
      <c r="BW30" s="114"/>
      <c r="BX30" s="114">
        <f t="shared" si="12"/>
        <v>0</v>
      </c>
      <c r="BY30" s="27"/>
      <c r="BZ30" s="24"/>
      <c r="CA30" s="25"/>
      <c r="CB30" s="26"/>
      <c r="CC30" s="26"/>
      <c r="CD30" s="26">
        <f t="shared" si="13"/>
        <v>0</v>
      </c>
      <c r="CE30" s="27"/>
      <c r="CF30" s="25"/>
      <c r="CG30" s="26"/>
      <c r="CH30" s="26"/>
      <c r="CI30" s="26">
        <f t="shared" si="14"/>
        <v>0</v>
      </c>
      <c r="CJ30" s="27"/>
      <c r="CK30" s="25"/>
      <c r="CL30" s="26"/>
      <c r="CM30" s="26"/>
      <c r="CN30" s="26">
        <f t="shared" si="15"/>
        <v>0</v>
      </c>
      <c r="CO30" s="27"/>
      <c r="CP30" s="113"/>
      <c r="CQ30" s="114"/>
      <c r="CR30" s="114"/>
      <c r="CS30" s="114">
        <f t="shared" si="16"/>
        <v>0</v>
      </c>
      <c r="CT30" s="27"/>
    </row>
    <row r="31" spans="1:98" s="5" customFormat="1" ht="48.95" customHeight="1" outlineLevel="1" x14ac:dyDescent="0.4">
      <c r="A31" s="9">
        <v>22</v>
      </c>
      <c r="B31" s="187"/>
      <c r="C31" s="296"/>
      <c r="D31" s="350"/>
      <c r="E31" s="310"/>
      <c r="F31" s="312" t="s">
        <v>50</v>
      </c>
      <c r="G31" s="255"/>
      <c r="H31" s="255"/>
      <c r="I31" s="256"/>
      <c r="J31" s="113">
        <f t="shared" si="17"/>
        <v>0</v>
      </c>
      <c r="K31" s="114">
        <f t="shared" si="17"/>
        <v>0</v>
      </c>
      <c r="L31" s="114">
        <f t="shared" si="17"/>
        <v>0</v>
      </c>
      <c r="M31" s="114">
        <f t="shared" si="17"/>
        <v>0</v>
      </c>
      <c r="N31" s="27">
        <f t="shared" si="17"/>
        <v>0</v>
      </c>
      <c r="O31" s="20"/>
      <c r="P31" s="25"/>
      <c r="Q31" s="26"/>
      <c r="R31" s="26"/>
      <c r="S31" s="26">
        <f t="shared" si="1"/>
        <v>0</v>
      </c>
      <c r="T31" s="27"/>
      <c r="U31" s="25"/>
      <c r="V31" s="26"/>
      <c r="W31" s="26"/>
      <c r="X31" s="26">
        <f t="shared" si="2"/>
        <v>0</v>
      </c>
      <c r="Y31" s="27"/>
      <c r="Z31" s="25"/>
      <c r="AA31" s="26"/>
      <c r="AB31" s="26"/>
      <c r="AC31" s="26"/>
      <c r="AD31" s="26">
        <f t="shared" si="3"/>
        <v>0</v>
      </c>
      <c r="AE31" s="113"/>
      <c r="AF31" s="114"/>
      <c r="AG31" s="114"/>
      <c r="AH31" s="114">
        <f t="shared" si="4"/>
        <v>0</v>
      </c>
      <c r="AI31" s="27"/>
      <c r="AJ31" s="23"/>
      <c r="AK31" s="25"/>
      <c r="AL31" s="26"/>
      <c r="AM31" s="26"/>
      <c r="AN31" s="26">
        <f t="shared" si="5"/>
        <v>0</v>
      </c>
      <c r="AO31" s="27"/>
      <c r="AP31" s="25"/>
      <c r="AQ31" s="26"/>
      <c r="AR31" s="26"/>
      <c r="AS31" s="26">
        <f t="shared" si="6"/>
        <v>0</v>
      </c>
      <c r="AT31" s="27"/>
      <c r="AU31" s="25"/>
      <c r="AV31" s="26"/>
      <c r="AW31" s="26"/>
      <c r="AX31" s="26">
        <f t="shared" si="7"/>
        <v>0</v>
      </c>
      <c r="AY31" s="27"/>
      <c r="AZ31" s="113"/>
      <c r="BA31" s="114"/>
      <c r="BB31" s="114"/>
      <c r="BC31" s="114">
        <f t="shared" si="8"/>
        <v>0</v>
      </c>
      <c r="BD31" s="27"/>
      <c r="BE31" s="23"/>
      <c r="BF31" s="25"/>
      <c r="BG31" s="26"/>
      <c r="BH31" s="26"/>
      <c r="BI31" s="26">
        <f t="shared" si="9"/>
        <v>0</v>
      </c>
      <c r="BJ31" s="27"/>
      <c r="BK31" s="25"/>
      <c r="BL31" s="26"/>
      <c r="BM31" s="26"/>
      <c r="BN31" s="26">
        <f t="shared" si="10"/>
        <v>0</v>
      </c>
      <c r="BO31" s="27"/>
      <c r="BP31" s="25"/>
      <c r="BQ31" s="26"/>
      <c r="BR31" s="26"/>
      <c r="BS31" s="26">
        <f t="shared" si="11"/>
        <v>0</v>
      </c>
      <c r="BT31" s="27"/>
      <c r="BU31" s="113"/>
      <c r="BV31" s="114"/>
      <c r="BW31" s="114"/>
      <c r="BX31" s="114">
        <f t="shared" si="12"/>
        <v>0</v>
      </c>
      <c r="BY31" s="27"/>
      <c r="BZ31" s="24"/>
      <c r="CA31" s="25"/>
      <c r="CB31" s="26"/>
      <c r="CC31" s="26"/>
      <c r="CD31" s="26">
        <f t="shared" si="13"/>
        <v>0</v>
      </c>
      <c r="CE31" s="27"/>
      <c r="CF31" s="25"/>
      <c r="CG31" s="26"/>
      <c r="CH31" s="26"/>
      <c r="CI31" s="26">
        <f t="shared" si="14"/>
        <v>0</v>
      </c>
      <c r="CJ31" s="27"/>
      <c r="CK31" s="25"/>
      <c r="CL31" s="26"/>
      <c r="CM31" s="26"/>
      <c r="CN31" s="26">
        <f t="shared" si="15"/>
        <v>0</v>
      </c>
      <c r="CO31" s="27"/>
      <c r="CP31" s="113"/>
      <c r="CQ31" s="114"/>
      <c r="CR31" s="114"/>
      <c r="CS31" s="114">
        <f t="shared" si="16"/>
        <v>0</v>
      </c>
      <c r="CT31" s="27"/>
    </row>
    <row r="32" spans="1:98" s="5" customFormat="1" ht="48.95" customHeight="1" outlineLevel="1" x14ac:dyDescent="0.4">
      <c r="A32" s="9">
        <v>23</v>
      </c>
      <c r="B32" s="187"/>
      <c r="C32" s="296"/>
      <c r="D32" s="350"/>
      <c r="E32" s="310"/>
      <c r="F32" s="312" t="s">
        <v>51</v>
      </c>
      <c r="G32" s="255"/>
      <c r="H32" s="255"/>
      <c r="I32" s="256"/>
      <c r="J32" s="113">
        <f t="shared" si="17"/>
        <v>0</v>
      </c>
      <c r="K32" s="114">
        <f t="shared" si="17"/>
        <v>0</v>
      </c>
      <c r="L32" s="114">
        <f t="shared" si="17"/>
        <v>0</v>
      </c>
      <c r="M32" s="114">
        <f t="shared" si="17"/>
        <v>0</v>
      </c>
      <c r="N32" s="27">
        <f t="shared" si="17"/>
        <v>0</v>
      </c>
      <c r="O32" s="20"/>
      <c r="P32" s="25"/>
      <c r="Q32" s="26"/>
      <c r="R32" s="26"/>
      <c r="S32" s="26">
        <f t="shared" si="1"/>
        <v>0</v>
      </c>
      <c r="T32" s="27"/>
      <c r="U32" s="25"/>
      <c r="V32" s="26"/>
      <c r="W32" s="26"/>
      <c r="X32" s="26">
        <f t="shared" si="2"/>
        <v>0</v>
      </c>
      <c r="Y32" s="27"/>
      <c r="Z32" s="25"/>
      <c r="AA32" s="26"/>
      <c r="AB32" s="26"/>
      <c r="AC32" s="26"/>
      <c r="AD32" s="26">
        <f t="shared" si="3"/>
        <v>0</v>
      </c>
      <c r="AE32" s="113"/>
      <c r="AF32" s="114"/>
      <c r="AG32" s="114"/>
      <c r="AH32" s="114">
        <f t="shared" si="4"/>
        <v>0</v>
      </c>
      <c r="AI32" s="27"/>
      <c r="AJ32" s="23"/>
      <c r="AK32" s="25"/>
      <c r="AL32" s="26"/>
      <c r="AM32" s="26"/>
      <c r="AN32" s="26">
        <f t="shared" si="5"/>
        <v>0</v>
      </c>
      <c r="AO32" s="27"/>
      <c r="AP32" s="25"/>
      <c r="AQ32" s="26"/>
      <c r="AR32" s="26"/>
      <c r="AS32" s="26">
        <f t="shared" si="6"/>
        <v>0</v>
      </c>
      <c r="AT32" s="27"/>
      <c r="AU32" s="25"/>
      <c r="AV32" s="26"/>
      <c r="AW32" s="26"/>
      <c r="AX32" s="26">
        <f t="shared" si="7"/>
        <v>0</v>
      </c>
      <c r="AY32" s="27"/>
      <c r="AZ32" s="113"/>
      <c r="BA32" s="114"/>
      <c r="BB32" s="114"/>
      <c r="BC32" s="114">
        <f t="shared" si="8"/>
        <v>0</v>
      </c>
      <c r="BD32" s="27"/>
      <c r="BE32" s="23"/>
      <c r="BF32" s="25"/>
      <c r="BG32" s="26"/>
      <c r="BH32" s="26"/>
      <c r="BI32" s="26">
        <f t="shared" si="9"/>
        <v>0</v>
      </c>
      <c r="BJ32" s="27"/>
      <c r="BK32" s="25"/>
      <c r="BL32" s="26"/>
      <c r="BM32" s="26"/>
      <c r="BN32" s="26">
        <f t="shared" si="10"/>
        <v>0</v>
      </c>
      <c r="BO32" s="27"/>
      <c r="BP32" s="25"/>
      <c r="BQ32" s="26"/>
      <c r="BR32" s="26"/>
      <c r="BS32" s="26">
        <f t="shared" si="11"/>
        <v>0</v>
      </c>
      <c r="BT32" s="27"/>
      <c r="BU32" s="113"/>
      <c r="BV32" s="114"/>
      <c r="BW32" s="114"/>
      <c r="BX32" s="114">
        <f t="shared" si="12"/>
        <v>0</v>
      </c>
      <c r="BY32" s="27"/>
      <c r="BZ32" s="24"/>
      <c r="CA32" s="25"/>
      <c r="CB32" s="26"/>
      <c r="CC32" s="26"/>
      <c r="CD32" s="26">
        <f t="shared" si="13"/>
        <v>0</v>
      </c>
      <c r="CE32" s="27"/>
      <c r="CF32" s="25"/>
      <c r="CG32" s="26"/>
      <c r="CH32" s="26"/>
      <c r="CI32" s="26">
        <f t="shared" si="14"/>
        <v>0</v>
      </c>
      <c r="CJ32" s="27"/>
      <c r="CK32" s="25"/>
      <c r="CL32" s="26"/>
      <c r="CM32" s="26"/>
      <c r="CN32" s="26">
        <f t="shared" si="15"/>
        <v>0</v>
      </c>
      <c r="CO32" s="27"/>
      <c r="CP32" s="113"/>
      <c r="CQ32" s="114"/>
      <c r="CR32" s="114"/>
      <c r="CS32" s="114">
        <f t="shared" si="16"/>
        <v>0</v>
      </c>
      <c r="CT32" s="27"/>
    </row>
    <row r="33" spans="1:98" s="5" customFormat="1" ht="48.95" customHeight="1" outlineLevel="1" x14ac:dyDescent="0.4">
      <c r="A33" s="9">
        <v>24</v>
      </c>
      <c r="B33" s="187"/>
      <c r="C33" s="296"/>
      <c r="D33" s="350"/>
      <c r="E33" s="310"/>
      <c r="F33" s="312" t="s">
        <v>52</v>
      </c>
      <c r="G33" s="255"/>
      <c r="H33" s="255"/>
      <c r="I33" s="256"/>
      <c r="J33" s="113">
        <f t="shared" si="17"/>
        <v>0</v>
      </c>
      <c r="K33" s="114">
        <f t="shared" si="17"/>
        <v>0</v>
      </c>
      <c r="L33" s="114">
        <f t="shared" si="17"/>
        <v>0</v>
      </c>
      <c r="M33" s="114">
        <f t="shared" si="17"/>
        <v>0</v>
      </c>
      <c r="N33" s="27">
        <f t="shared" si="17"/>
        <v>0</v>
      </c>
      <c r="O33" s="20"/>
      <c r="P33" s="25"/>
      <c r="Q33" s="26"/>
      <c r="R33" s="26"/>
      <c r="S33" s="26">
        <f t="shared" si="1"/>
        <v>0</v>
      </c>
      <c r="T33" s="27"/>
      <c r="U33" s="25"/>
      <c r="V33" s="26"/>
      <c r="W33" s="26"/>
      <c r="X33" s="26">
        <f t="shared" si="2"/>
        <v>0</v>
      </c>
      <c r="Y33" s="27"/>
      <c r="Z33" s="25"/>
      <c r="AA33" s="26"/>
      <c r="AB33" s="26"/>
      <c r="AC33" s="26"/>
      <c r="AD33" s="26">
        <f t="shared" si="3"/>
        <v>0</v>
      </c>
      <c r="AE33" s="113"/>
      <c r="AF33" s="114"/>
      <c r="AG33" s="114"/>
      <c r="AH33" s="114">
        <f t="shared" si="4"/>
        <v>0</v>
      </c>
      <c r="AI33" s="27"/>
      <c r="AJ33" s="23"/>
      <c r="AK33" s="25"/>
      <c r="AL33" s="26"/>
      <c r="AM33" s="26"/>
      <c r="AN33" s="26">
        <f t="shared" si="5"/>
        <v>0</v>
      </c>
      <c r="AO33" s="27"/>
      <c r="AP33" s="25"/>
      <c r="AQ33" s="26"/>
      <c r="AR33" s="26"/>
      <c r="AS33" s="26">
        <f t="shared" si="6"/>
        <v>0</v>
      </c>
      <c r="AT33" s="27"/>
      <c r="AU33" s="25"/>
      <c r="AV33" s="26"/>
      <c r="AW33" s="26"/>
      <c r="AX33" s="26">
        <f t="shared" si="7"/>
        <v>0</v>
      </c>
      <c r="AY33" s="27"/>
      <c r="AZ33" s="113"/>
      <c r="BA33" s="114"/>
      <c r="BB33" s="114"/>
      <c r="BC33" s="114">
        <f t="shared" si="8"/>
        <v>0</v>
      </c>
      <c r="BD33" s="27"/>
      <c r="BE33" s="23"/>
      <c r="BF33" s="25"/>
      <c r="BG33" s="26"/>
      <c r="BH33" s="26"/>
      <c r="BI33" s="26">
        <f t="shared" si="9"/>
        <v>0</v>
      </c>
      <c r="BJ33" s="27"/>
      <c r="BK33" s="25"/>
      <c r="BL33" s="26"/>
      <c r="BM33" s="26"/>
      <c r="BN33" s="26">
        <f t="shared" si="10"/>
        <v>0</v>
      </c>
      <c r="BO33" s="27"/>
      <c r="BP33" s="25"/>
      <c r="BQ33" s="26"/>
      <c r="BR33" s="26"/>
      <c r="BS33" s="26">
        <f t="shared" si="11"/>
        <v>0</v>
      </c>
      <c r="BT33" s="27"/>
      <c r="BU33" s="113"/>
      <c r="BV33" s="114"/>
      <c r="BW33" s="114"/>
      <c r="BX33" s="114">
        <f t="shared" si="12"/>
        <v>0</v>
      </c>
      <c r="BY33" s="27"/>
      <c r="BZ33" s="24"/>
      <c r="CA33" s="25"/>
      <c r="CB33" s="26"/>
      <c r="CC33" s="26"/>
      <c r="CD33" s="26">
        <f t="shared" si="13"/>
        <v>0</v>
      </c>
      <c r="CE33" s="27"/>
      <c r="CF33" s="25"/>
      <c r="CG33" s="26"/>
      <c r="CH33" s="26"/>
      <c r="CI33" s="26">
        <f t="shared" si="14"/>
        <v>0</v>
      </c>
      <c r="CJ33" s="27"/>
      <c r="CK33" s="25"/>
      <c r="CL33" s="26"/>
      <c r="CM33" s="26"/>
      <c r="CN33" s="26">
        <f t="shared" si="15"/>
        <v>0</v>
      </c>
      <c r="CO33" s="27"/>
      <c r="CP33" s="113"/>
      <c r="CQ33" s="114"/>
      <c r="CR33" s="114"/>
      <c r="CS33" s="114">
        <f t="shared" si="16"/>
        <v>0</v>
      </c>
      <c r="CT33" s="27"/>
    </row>
    <row r="34" spans="1:98" s="5" customFormat="1" ht="48.95" customHeight="1" outlineLevel="1" thickBot="1" x14ac:dyDescent="0.45">
      <c r="A34" s="9">
        <v>25</v>
      </c>
      <c r="B34" s="187"/>
      <c r="C34" s="296"/>
      <c r="D34" s="350"/>
      <c r="E34" s="220" t="s">
        <v>53</v>
      </c>
      <c r="F34" s="221"/>
      <c r="G34" s="221"/>
      <c r="H34" s="221"/>
      <c r="I34" s="222"/>
      <c r="J34" s="38">
        <f t="shared" si="17"/>
        <v>0</v>
      </c>
      <c r="K34" s="39">
        <f t="shared" si="17"/>
        <v>0</v>
      </c>
      <c r="L34" s="39">
        <f t="shared" si="17"/>
        <v>0</v>
      </c>
      <c r="M34" s="39">
        <f t="shared" si="17"/>
        <v>0</v>
      </c>
      <c r="N34" s="40">
        <f t="shared" si="17"/>
        <v>0</v>
      </c>
      <c r="O34" s="20"/>
      <c r="P34" s="38"/>
      <c r="Q34" s="39"/>
      <c r="R34" s="39"/>
      <c r="S34" s="39">
        <f t="shared" si="1"/>
        <v>0</v>
      </c>
      <c r="T34" s="40"/>
      <c r="U34" s="38"/>
      <c r="V34" s="39"/>
      <c r="W34" s="39"/>
      <c r="X34" s="39">
        <f t="shared" si="2"/>
        <v>0</v>
      </c>
      <c r="Y34" s="40"/>
      <c r="Z34" s="38"/>
      <c r="AA34" s="39"/>
      <c r="AB34" s="39"/>
      <c r="AC34" s="39"/>
      <c r="AD34" s="39">
        <f t="shared" si="3"/>
        <v>0</v>
      </c>
      <c r="AE34" s="38"/>
      <c r="AF34" s="39"/>
      <c r="AG34" s="39"/>
      <c r="AH34" s="39">
        <f t="shared" si="4"/>
        <v>0</v>
      </c>
      <c r="AI34" s="40"/>
      <c r="AJ34" s="23"/>
      <c r="AK34" s="38"/>
      <c r="AL34" s="39"/>
      <c r="AM34" s="39"/>
      <c r="AN34" s="39">
        <f t="shared" si="5"/>
        <v>0</v>
      </c>
      <c r="AO34" s="40"/>
      <c r="AP34" s="38"/>
      <c r="AQ34" s="39"/>
      <c r="AR34" s="39"/>
      <c r="AS34" s="39">
        <f t="shared" si="6"/>
        <v>0</v>
      </c>
      <c r="AT34" s="40"/>
      <c r="AU34" s="38"/>
      <c r="AV34" s="39"/>
      <c r="AW34" s="39"/>
      <c r="AX34" s="39">
        <f t="shared" si="7"/>
        <v>0</v>
      </c>
      <c r="AY34" s="40"/>
      <c r="AZ34" s="38"/>
      <c r="BA34" s="39"/>
      <c r="BB34" s="39"/>
      <c r="BC34" s="39">
        <f t="shared" si="8"/>
        <v>0</v>
      </c>
      <c r="BD34" s="40"/>
      <c r="BE34" s="23"/>
      <c r="BF34" s="38"/>
      <c r="BG34" s="39"/>
      <c r="BH34" s="39"/>
      <c r="BI34" s="39">
        <f t="shared" si="9"/>
        <v>0</v>
      </c>
      <c r="BJ34" s="40"/>
      <c r="BK34" s="38"/>
      <c r="BL34" s="39"/>
      <c r="BM34" s="39"/>
      <c r="BN34" s="39">
        <f t="shared" si="10"/>
        <v>0</v>
      </c>
      <c r="BO34" s="40"/>
      <c r="BP34" s="38"/>
      <c r="BQ34" s="39"/>
      <c r="BR34" s="39"/>
      <c r="BS34" s="39">
        <f t="shared" si="11"/>
        <v>0</v>
      </c>
      <c r="BT34" s="40"/>
      <c r="BU34" s="38"/>
      <c r="BV34" s="39"/>
      <c r="BW34" s="39"/>
      <c r="BX34" s="39">
        <f t="shared" si="12"/>
        <v>0</v>
      </c>
      <c r="BY34" s="40"/>
      <c r="BZ34" s="24"/>
      <c r="CA34" s="38"/>
      <c r="CB34" s="39"/>
      <c r="CC34" s="39"/>
      <c r="CD34" s="39">
        <f t="shared" si="13"/>
        <v>0</v>
      </c>
      <c r="CE34" s="40"/>
      <c r="CF34" s="38"/>
      <c r="CG34" s="39"/>
      <c r="CH34" s="39"/>
      <c r="CI34" s="39">
        <f t="shared" si="14"/>
        <v>0</v>
      </c>
      <c r="CJ34" s="40"/>
      <c r="CK34" s="38"/>
      <c r="CL34" s="39"/>
      <c r="CM34" s="39"/>
      <c r="CN34" s="39">
        <f t="shared" si="15"/>
        <v>0</v>
      </c>
      <c r="CO34" s="40"/>
      <c r="CP34" s="38"/>
      <c r="CQ34" s="39"/>
      <c r="CR34" s="39"/>
      <c r="CS34" s="39">
        <f t="shared" si="16"/>
        <v>0</v>
      </c>
      <c r="CT34" s="40"/>
    </row>
    <row r="35" spans="1:98" s="5" customFormat="1" ht="48.95" customHeight="1" outlineLevel="1" x14ac:dyDescent="0.4">
      <c r="A35" s="9">
        <v>26</v>
      </c>
      <c r="B35" s="187"/>
      <c r="C35" s="296"/>
      <c r="D35" s="350"/>
      <c r="E35" s="223" t="s">
        <v>54</v>
      </c>
      <c r="F35" s="226" t="s">
        <v>55</v>
      </c>
      <c r="G35" s="227"/>
      <c r="H35" s="227"/>
      <c r="I35" s="228"/>
      <c r="J35" s="111">
        <f t="shared" si="17"/>
        <v>0</v>
      </c>
      <c r="K35" s="112">
        <f t="shared" si="17"/>
        <v>0</v>
      </c>
      <c r="L35" s="112">
        <f t="shared" si="17"/>
        <v>0</v>
      </c>
      <c r="M35" s="112">
        <f t="shared" si="17"/>
        <v>0</v>
      </c>
      <c r="N35" s="22">
        <f t="shared" si="17"/>
        <v>0</v>
      </c>
      <c r="O35" s="20"/>
      <c r="P35" s="21"/>
      <c r="Q35" s="19"/>
      <c r="R35" s="19"/>
      <c r="S35" s="19">
        <f t="shared" si="1"/>
        <v>0</v>
      </c>
      <c r="T35" s="22"/>
      <c r="U35" s="21"/>
      <c r="V35" s="19"/>
      <c r="W35" s="19"/>
      <c r="X35" s="19">
        <f t="shared" si="2"/>
        <v>0</v>
      </c>
      <c r="Y35" s="22"/>
      <c r="Z35" s="21"/>
      <c r="AA35" s="19"/>
      <c r="AB35" s="19"/>
      <c r="AC35" s="19"/>
      <c r="AD35" s="19">
        <f t="shared" si="3"/>
        <v>0</v>
      </c>
      <c r="AE35" s="111"/>
      <c r="AF35" s="112"/>
      <c r="AG35" s="112"/>
      <c r="AH35" s="112">
        <f t="shared" si="4"/>
        <v>0</v>
      </c>
      <c r="AI35" s="22"/>
      <c r="AJ35" s="23"/>
      <c r="AK35" s="21"/>
      <c r="AL35" s="19"/>
      <c r="AM35" s="19"/>
      <c r="AN35" s="19">
        <f t="shared" si="5"/>
        <v>0</v>
      </c>
      <c r="AO35" s="22"/>
      <c r="AP35" s="21"/>
      <c r="AQ35" s="19"/>
      <c r="AR35" s="19"/>
      <c r="AS35" s="19">
        <f t="shared" si="6"/>
        <v>0</v>
      </c>
      <c r="AT35" s="22"/>
      <c r="AU35" s="21"/>
      <c r="AV35" s="19"/>
      <c r="AW35" s="19"/>
      <c r="AX35" s="19">
        <f t="shared" si="7"/>
        <v>0</v>
      </c>
      <c r="AY35" s="22"/>
      <c r="AZ35" s="111"/>
      <c r="BA35" s="112"/>
      <c r="BB35" s="112"/>
      <c r="BC35" s="112">
        <f t="shared" si="8"/>
        <v>0</v>
      </c>
      <c r="BD35" s="22"/>
      <c r="BE35" s="23"/>
      <c r="BF35" s="21"/>
      <c r="BG35" s="19"/>
      <c r="BH35" s="19"/>
      <c r="BI35" s="19">
        <f t="shared" si="9"/>
        <v>0</v>
      </c>
      <c r="BJ35" s="22"/>
      <c r="BK35" s="21"/>
      <c r="BL35" s="19"/>
      <c r="BM35" s="19"/>
      <c r="BN35" s="19">
        <f t="shared" si="10"/>
        <v>0</v>
      </c>
      <c r="BO35" s="22"/>
      <c r="BP35" s="21"/>
      <c r="BQ35" s="19"/>
      <c r="BR35" s="19"/>
      <c r="BS35" s="19">
        <f t="shared" si="11"/>
        <v>0</v>
      </c>
      <c r="BT35" s="22"/>
      <c r="BU35" s="111"/>
      <c r="BV35" s="112"/>
      <c r="BW35" s="112"/>
      <c r="BX35" s="112">
        <f t="shared" si="12"/>
        <v>0</v>
      </c>
      <c r="BY35" s="22"/>
      <c r="BZ35" s="24"/>
      <c r="CA35" s="21"/>
      <c r="CB35" s="19"/>
      <c r="CC35" s="19"/>
      <c r="CD35" s="19">
        <f t="shared" si="13"/>
        <v>0</v>
      </c>
      <c r="CE35" s="22"/>
      <c r="CF35" s="21"/>
      <c r="CG35" s="19"/>
      <c r="CH35" s="19"/>
      <c r="CI35" s="19">
        <f t="shared" si="14"/>
        <v>0</v>
      </c>
      <c r="CJ35" s="22"/>
      <c r="CK35" s="21"/>
      <c r="CL35" s="19"/>
      <c r="CM35" s="19"/>
      <c r="CN35" s="19">
        <f t="shared" si="15"/>
        <v>0</v>
      </c>
      <c r="CO35" s="22"/>
      <c r="CP35" s="111"/>
      <c r="CQ35" s="112"/>
      <c r="CR35" s="112"/>
      <c r="CS35" s="112">
        <f t="shared" si="16"/>
        <v>0</v>
      </c>
      <c r="CT35" s="22"/>
    </row>
    <row r="36" spans="1:98" s="5" customFormat="1" ht="48.95" customHeight="1" outlineLevel="1" x14ac:dyDescent="0.4">
      <c r="A36" s="9">
        <v>27</v>
      </c>
      <c r="B36" s="187"/>
      <c r="C36" s="296"/>
      <c r="D36" s="350"/>
      <c r="E36" s="224"/>
      <c r="F36" s="229" t="s">
        <v>56</v>
      </c>
      <c r="G36" s="230"/>
      <c r="H36" s="230"/>
      <c r="I36" s="231"/>
      <c r="J36" s="113">
        <f t="shared" si="17"/>
        <v>0</v>
      </c>
      <c r="K36" s="114">
        <f t="shared" si="17"/>
        <v>0</v>
      </c>
      <c r="L36" s="114">
        <f t="shared" si="17"/>
        <v>0</v>
      </c>
      <c r="M36" s="114">
        <f t="shared" si="17"/>
        <v>0</v>
      </c>
      <c r="N36" s="27">
        <f t="shared" si="17"/>
        <v>0</v>
      </c>
      <c r="O36" s="20"/>
      <c r="P36" s="25"/>
      <c r="Q36" s="26"/>
      <c r="R36" s="26"/>
      <c r="S36" s="26">
        <f t="shared" si="1"/>
        <v>0</v>
      </c>
      <c r="T36" s="27"/>
      <c r="U36" s="25"/>
      <c r="V36" s="26"/>
      <c r="W36" s="26"/>
      <c r="X36" s="26">
        <f t="shared" si="2"/>
        <v>0</v>
      </c>
      <c r="Y36" s="27"/>
      <c r="Z36" s="25"/>
      <c r="AA36" s="26"/>
      <c r="AB36" s="26"/>
      <c r="AC36" s="26"/>
      <c r="AD36" s="26">
        <f t="shared" si="3"/>
        <v>0</v>
      </c>
      <c r="AE36" s="113"/>
      <c r="AF36" s="114"/>
      <c r="AG36" s="114"/>
      <c r="AH36" s="114">
        <f t="shared" si="4"/>
        <v>0</v>
      </c>
      <c r="AI36" s="27"/>
      <c r="AJ36" s="23"/>
      <c r="AK36" s="25"/>
      <c r="AL36" s="26"/>
      <c r="AM36" s="26"/>
      <c r="AN36" s="26">
        <f t="shared" si="5"/>
        <v>0</v>
      </c>
      <c r="AO36" s="27"/>
      <c r="AP36" s="25"/>
      <c r="AQ36" s="26"/>
      <c r="AR36" s="26"/>
      <c r="AS36" s="26">
        <f t="shared" si="6"/>
        <v>0</v>
      </c>
      <c r="AT36" s="27"/>
      <c r="AU36" s="25"/>
      <c r="AV36" s="26"/>
      <c r="AW36" s="26"/>
      <c r="AX36" s="26">
        <f t="shared" si="7"/>
        <v>0</v>
      </c>
      <c r="AY36" s="27"/>
      <c r="AZ36" s="113"/>
      <c r="BA36" s="114"/>
      <c r="BB36" s="114"/>
      <c r="BC36" s="114">
        <f t="shared" si="8"/>
        <v>0</v>
      </c>
      <c r="BD36" s="27"/>
      <c r="BE36" s="23"/>
      <c r="BF36" s="25"/>
      <c r="BG36" s="26"/>
      <c r="BH36" s="26"/>
      <c r="BI36" s="26">
        <f t="shared" si="9"/>
        <v>0</v>
      </c>
      <c r="BJ36" s="27"/>
      <c r="BK36" s="25"/>
      <c r="BL36" s="26"/>
      <c r="BM36" s="26"/>
      <c r="BN36" s="26">
        <f t="shared" si="10"/>
        <v>0</v>
      </c>
      <c r="BO36" s="27"/>
      <c r="BP36" s="25"/>
      <c r="BQ36" s="26"/>
      <c r="BR36" s="26"/>
      <c r="BS36" s="26">
        <f t="shared" si="11"/>
        <v>0</v>
      </c>
      <c r="BT36" s="27"/>
      <c r="BU36" s="113"/>
      <c r="BV36" s="114"/>
      <c r="BW36" s="114"/>
      <c r="BX36" s="114">
        <f t="shared" si="12"/>
        <v>0</v>
      </c>
      <c r="BY36" s="27"/>
      <c r="BZ36" s="24"/>
      <c r="CA36" s="25"/>
      <c r="CB36" s="26"/>
      <c r="CC36" s="26"/>
      <c r="CD36" s="26">
        <f t="shared" si="13"/>
        <v>0</v>
      </c>
      <c r="CE36" s="27"/>
      <c r="CF36" s="25"/>
      <c r="CG36" s="26"/>
      <c r="CH36" s="26"/>
      <c r="CI36" s="26">
        <f t="shared" si="14"/>
        <v>0</v>
      </c>
      <c r="CJ36" s="27"/>
      <c r="CK36" s="25"/>
      <c r="CL36" s="26"/>
      <c r="CM36" s="26"/>
      <c r="CN36" s="26">
        <f t="shared" si="15"/>
        <v>0</v>
      </c>
      <c r="CO36" s="27"/>
      <c r="CP36" s="113"/>
      <c r="CQ36" s="114"/>
      <c r="CR36" s="114"/>
      <c r="CS36" s="114">
        <f t="shared" si="16"/>
        <v>0</v>
      </c>
      <c r="CT36" s="27"/>
    </row>
    <row r="37" spans="1:98" s="5" customFormat="1" ht="48.95" customHeight="1" outlineLevel="1" x14ac:dyDescent="0.4">
      <c r="A37" s="9">
        <v>28</v>
      </c>
      <c r="B37" s="187"/>
      <c r="C37" s="296"/>
      <c r="D37" s="350"/>
      <c r="E37" s="224"/>
      <c r="F37" s="232" t="s">
        <v>57</v>
      </c>
      <c r="G37" s="176"/>
      <c r="H37" s="176"/>
      <c r="I37" s="177"/>
      <c r="J37" s="113">
        <f t="shared" si="17"/>
        <v>0</v>
      </c>
      <c r="K37" s="114">
        <f t="shared" si="17"/>
        <v>0</v>
      </c>
      <c r="L37" s="114">
        <f t="shared" si="17"/>
        <v>0</v>
      </c>
      <c r="M37" s="114">
        <f t="shared" si="17"/>
        <v>0</v>
      </c>
      <c r="N37" s="27">
        <f t="shared" si="17"/>
        <v>0</v>
      </c>
      <c r="O37" s="20"/>
      <c r="P37" s="25"/>
      <c r="Q37" s="26"/>
      <c r="R37" s="26"/>
      <c r="S37" s="26">
        <f t="shared" si="1"/>
        <v>0</v>
      </c>
      <c r="T37" s="27"/>
      <c r="U37" s="25"/>
      <c r="V37" s="26"/>
      <c r="W37" s="26"/>
      <c r="X37" s="26">
        <f t="shared" si="2"/>
        <v>0</v>
      </c>
      <c r="Y37" s="27"/>
      <c r="Z37" s="25"/>
      <c r="AA37" s="26"/>
      <c r="AB37" s="26"/>
      <c r="AC37" s="26"/>
      <c r="AD37" s="26">
        <f t="shared" si="3"/>
        <v>0</v>
      </c>
      <c r="AE37" s="113"/>
      <c r="AF37" s="114"/>
      <c r="AG37" s="114"/>
      <c r="AH37" s="114">
        <f t="shared" si="4"/>
        <v>0</v>
      </c>
      <c r="AI37" s="27"/>
      <c r="AJ37" s="23"/>
      <c r="AK37" s="25"/>
      <c r="AL37" s="26"/>
      <c r="AM37" s="26"/>
      <c r="AN37" s="26">
        <f t="shared" si="5"/>
        <v>0</v>
      </c>
      <c r="AO37" s="27"/>
      <c r="AP37" s="25"/>
      <c r="AQ37" s="26"/>
      <c r="AR37" s="26"/>
      <c r="AS37" s="26">
        <f t="shared" si="6"/>
        <v>0</v>
      </c>
      <c r="AT37" s="27"/>
      <c r="AU37" s="25"/>
      <c r="AV37" s="26"/>
      <c r="AW37" s="26"/>
      <c r="AX37" s="26">
        <f t="shared" si="7"/>
        <v>0</v>
      </c>
      <c r="AY37" s="27"/>
      <c r="AZ37" s="113"/>
      <c r="BA37" s="114"/>
      <c r="BB37" s="114"/>
      <c r="BC37" s="114">
        <f t="shared" si="8"/>
        <v>0</v>
      </c>
      <c r="BD37" s="27"/>
      <c r="BE37" s="23"/>
      <c r="BF37" s="25"/>
      <c r="BG37" s="26"/>
      <c r="BH37" s="26"/>
      <c r="BI37" s="26">
        <f t="shared" si="9"/>
        <v>0</v>
      </c>
      <c r="BJ37" s="27"/>
      <c r="BK37" s="25"/>
      <c r="BL37" s="26"/>
      <c r="BM37" s="26"/>
      <c r="BN37" s="26">
        <f t="shared" si="10"/>
        <v>0</v>
      </c>
      <c r="BO37" s="27"/>
      <c r="BP37" s="25"/>
      <c r="BQ37" s="26"/>
      <c r="BR37" s="26"/>
      <c r="BS37" s="26">
        <f t="shared" si="11"/>
        <v>0</v>
      </c>
      <c r="BT37" s="27"/>
      <c r="BU37" s="113"/>
      <c r="BV37" s="114"/>
      <c r="BW37" s="114"/>
      <c r="BX37" s="114">
        <f t="shared" si="12"/>
        <v>0</v>
      </c>
      <c r="BY37" s="27"/>
      <c r="BZ37" s="24"/>
      <c r="CA37" s="25"/>
      <c r="CB37" s="26"/>
      <c r="CC37" s="26"/>
      <c r="CD37" s="26">
        <f t="shared" si="13"/>
        <v>0</v>
      </c>
      <c r="CE37" s="27"/>
      <c r="CF37" s="25"/>
      <c r="CG37" s="26"/>
      <c r="CH37" s="26"/>
      <c r="CI37" s="26">
        <f t="shared" si="14"/>
        <v>0</v>
      </c>
      <c r="CJ37" s="27"/>
      <c r="CK37" s="25"/>
      <c r="CL37" s="26"/>
      <c r="CM37" s="26"/>
      <c r="CN37" s="26">
        <f t="shared" si="15"/>
        <v>0</v>
      </c>
      <c r="CO37" s="27"/>
      <c r="CP37" s="113"/>
      <c r="CQ37" s="114"/>
      <c r="CR37" s="114"/>
      <c r="CS37" s="114">
        <f t="shared" si="16"/>
        <v>0</v>
      </c>
      <c r="CT37" s="27"/>
    </row>
    <row r="38" spans="1:98" s="5" customFormat="1" ht="48.95" customHeight="1" outlineLevel="1" x14ac:dyDescent="0.4">
      <c r="A38" s="9">
        <v>29</v>
      </c>
      <c r="B38" s="187"/>
      <c r="C38" s="296"/>
      <c r="D38" s="350"/>
      <c r="E38" s="224"/>
      <c r="F38" s="232" t="s">
        <v>58</v>
      </c>
      <c r="G38" s="176"/>
      <c r="H38" s="176"/>
      <c r="I38" s="177"/>
      <c r="J38" s="113">
        <f t="shared" si="17"/>
        <v>0</v>
      </c>
      <c r="K38" s="114">
        <f t="shared" si="17"/>
        <v>0</v>
      </c>
      <c r="L38" s="114">
        <f t="shared" si="17"/>
        <v>0</v>
      </c>
      <c r="M38" s="114">
        <f t="shared" si="17"/>
        <v>0</v>
      </c>
      <c r="N38" s="27">
        <f t="shared" si="17"/>
        <v>0</v>
      </c>
      <c r="O38" s="20"/>
      <c r="P38" s="25"/>
      <c r="Q38" s="26"/>
      <c r="R38" s="26"/>
      <c r="S38" s="26">
        <f t="shared" si="1"/>
        <v>0</v>
      </c>
      <c r="T38" s="27"/>
      <c r="U38" s="25"/>
      <c r="V38" s="26"/>
      <c r="W38" s="26"/>
      <c r="X38" s="26">
        <f t="shared" si="2"/>
        <v>0</v>
      </c>
      <c r="Y38" s="27"/>
      <c r="Z38" s="25"/>
      <c r="AA38" s="26"/>
      <c r="AB38" s="26"/>
      <c r="AC38" s="26"/>
      <c r="AD38" s="26">
        <f t="shared" si="3"/>
        <v>0</v>
      </c>
      <c r="AE38" s="113"/>
      <c r="AF38" s="114"/>
      <c r="AG38" s="114"/>
      <c r="AH38" s="114">
        <f t="shared" si="4"/>
        <v>0</v>
      </c>
      <c r="AI38" s="27"/>
      <c r="AJ38" s="23"/>
      <c r="AK38" s="25"/>
      <c r="AL38" s="26"/>
      <c r="AM38" s="26"/>
      <c r="AN38" s="26">
        <f t="shared" si="5"/>
        <v>0</v>
      </c>
      <c r="AO38" s="27"/>
      <c r="AP38" s="25"/>
      <c r="AQ38" s="26"/>
      <c r="AR38" s="26"/>
      <c r="AS38" s="26">
        <f t="shared" si="6"/>
        <v>0</v>
      </c>
      <c r="AT38" s="27"/>
      <c r="AU38" s="25"/>
      <c r="AV38" s="26"/>
      <c r="AW38" s="26"/>
      <c r="AX38" s="26">
        <f t="shared" si="7"/>
        <v>0</v>
      </c>
      <c r="AY38" s="27"/>
      <c r="AZ38" s="113"/>
      <c r="BA38" s="114"/>
      <c r="BB38" s="114"/>
      <c r="BC38" s="114">
        <f t="shared" si="8"/>
        <v>0</v>
      </c>
      <c r="BD38" s="27"/>
      <c r="BE38" s="23"/>
      <c r="BF38" s="25"/>
      <c r="BG38" s="26"/>
      <c r="BH38" s="26"/>
      <c r="BI38" s="26">
        <f t="shared" si="9"/>
        <v>0</v>
      </c>
      <c r="BJ38" s="27"/>
      <c r="BK38" s="25"/>
      <c r="BL38" s="26"/>
      <c r="BM38" s="26"/>
      <c r="BN38" s="26">
        <f t="shared" si="10"/>
        <v>0</v>
      </c>
      <c r="BO38" s="27"/>
      <c r="BP38" s="25"/>
      <c r="BQ38" s="26"/>
      <c r="BR38" s="26"/>
      <c r="BS38" s="26">
        <f t="shared" si="11"/>
        <v>0</v>
      </c>
      <c r="BT38" s="27"/>
      <c r="BU38" s="113"/>
      <c r="BV38" s="114"/>
      <c r="BW38" s="114"/>
      <c r="BX38" s="114">
        <f t="shared" si="12"/>
        <v>0</v>
      </c>
      <c r="BY38" s="27"/>
      <c r="BZ38" s="24"/>
      <c r="CA38" s="25"/>
      <c r="CB38" s="26"/>
      <c r="CC38" s="26"/>
      <c r="CD38" s="26">
        <f t="shared" si="13"/>
        <v>0</v>
      </c>
      <c r="CE38" s="27"/>
      <c r="CF38" s="25"/>
      <c r="CG38" s="26"/>
      <c r="CH38" s="26"/>
      <c r="CI38" s="26">
        <f t="shared" si="14"/>
        <v>0</v>
      </c>
      <c r="CJ38" s="27"/>
      <c r="CK38" s="25"/>
      <c r="CL38" s="26"/>
      <c r="CM38" s="26"/>
      <c r="CN38" s="26">
        <f t="shared" si="15"/>
        <v>0</v>
      </c>
      <c r="CO38" s="27"/>
      <c r="CP38" s="113"/>
      <c r="CQ38" s="114"/>
      <c r="CR38" s="114"/>
      <c r="CS38" s="114">
        <f t="shared" si="16"/>
        <v>0</v>
      </c>
      <c r="CT38" s="27"/>
    </row>
    <row r="39" spans="1:98" s="5" customFormat="1" ht="48.95" customHeight="1" outlineLevel="1" x14ac:dyDescent="0.4">
      <c r="A39" s="9">
        <v>30</v>
      </c>
      <c r="B39" s="187"/>
      <c r="C39" s="296"/>
      <c r="D39" s="350"/>
      <c r="E39" s="224"/>
      <c r="F39" s="233" t="s">
        <v>59</v>
      </c>
      <c r="G39" s="179"/>
      <c r="H39" s="179"/>
      <c r="I39" s="180"/>
      <c r="J39" s="121">
        <f t="shared" si="17"/>
        <v>0</v>
      </c>
      <c r="K39" s="122">
        <f t="shared" si="17"/>
        <v>0</v>
      </c>
      <c r="L39" s="122">
        <f t="shared" si="17"/>
        <v>0</v>
      </c>
      <c r="M39" s="122">
        <f t="shared" si="17"/>
        <v>0</v>
      </c>
      <c r="N39" s="42">
        <f t="shared" si="17"/>
        <v>0</v>
      </c>
      <c r="O39" s="20"/>
      <c r="P39" s="28"/>
      <c r="Q39" s="41"/>
      <c r="R39" s="41"/>
      <c r="S39" s="41">
        <f t="shared" si="1"/>
        <v>0</v>
      </c>
      <c r="T39" s="42"/>
      <c r="U39" s="28"/>
      <c r="V39" s="41"/>
      <c r="W39" s="41"/>
      <c r="X39" s="41">
        <f t="shared" si="2"/>
        <v>0</v>
      </c>
      <c r="Y39" s="42"/>
      <c r="Z39" s="28"/>
      <c r="AA39" s="41"/>
      <c r="AB39" s="41"/>
      <c r="AC39" s="41"/>
      <c r="AD39" s="41">
        <f t="shared" si="3"/>
        <v>0</v>
      </c>
      <c r="AE39" s="121"/>
      <c r="AF39" s="122"/>
      <c r="AG39" s="122"/>
      <c r="AH39" s="122">
        <f t="shared" si="4"/>
        <v>0</v>
      </c>
      <c r="AI39" s="42"/>
      <c r="AJ39" s="23"/>
      <c r="AK39" s="28"/>
      <c r="AL39" s="41"/>
      <c r="AM39" s="41"/>
      <c r="AN39" s="41">
        <f t="shared" si="5"/>
        <v>0</v>
      </c>
      <c r="AO39" s="42"/>
      <c r="AP39" s="28"/>
      <c r="AQ39" s="41"/>
      <c r="AR39" s="41"/>
      <c r="AS39" s="41">
        <f t="shared" si="6"/>
        <v>0</v>
      </c>
      <c r="AT39" s="42"/>
      <c r="AU39" s="28"/>
      <c r="AV39" s="41"/>
      <c r="AW39" s="41"/>
      <c r="AX39" s="41">
        <f t="shared" si="7"/>
        <v>0</v>
      </c>
      <c r="AY39" s="42"/>
      <c r="AZ39" s="121"/>
      <c r="BA39" s="122"/>
      <c r="BB39" s="122"/>
      <c r="BC39" s="122">
        <f t="shared" si="8"/>
        <v>0</v>
      </c>
      <c r="BD39" s="42"/>
      <c r="BE39" s="23"/>
      <c r="BF39" s="28"/>
      <c r="BG39" s="41"/>
      <c r="BH39" s="41"/>
      <c r="BI39" s="41">
        <f t="shared" si="9"/>
        <v>0</v>
      </c>
      <c r="BJ39" s="42"/>
      <c r="BK39" s="28"/>
      <c r="BL39" s="41"/>
      <c r="BM39" s="41"/>
      <c r="BN39" s="41">
        <f t="shared" si="10"/>
        <v>0</v>
      </c>
      <c r="BO39" s="42"/>
      <c r="BP39" s="28"/>
      <c r="BQ39" s="41"/>
      <c r="BR39" s="41"/>
      <c r="BS39" s="41">
        <f t="shared" si="11"/>
        <v>0</v>
      </c>
      <c r="BT39" s="42"/>
      <c r="BU39" s="121"/>
      <c r="BV39" s="122"/>
      <c r="BW39" s="122"/>
      <c r="BX39" s="122">
        <f t="shared" si="12"/>
        <v>0</v>
      </c>
      <c r="BY39" s="42"/>
      <c r="BZ39" s="24"/>
      <c r="CA39" s="28"/>
      <c r="CB39" s="41"/>
      <c r="CC39" s="41"/>
      <c r="CD39" s="41">
        <f t="shared" si="13"/>
        <v>0</v>
      </c>
      <c r="CE39" s="42"/>
      <c r="CF39" s="28"/>
      <c r="CG39" s="41"/>
      <c r="CH39" s="41"/>
      <c r="CI39" s="41">
        <f t="shared" si="14"/>
        <v>0</v>
      </c>
      <c r="CJ39" s="42"/>
      <c r="CK39" s="28"/>
      <c r="CL39" s="41"/>
      <c r="CM39" s="41"/>
      <c r="CN39" s="41">
        <f t="shared" si="15"/>
        <v>0</v>
      </c>
      <c r="CO39" s="42"/>
      <c r="CP39" s="121"/>
      <c r="CQ39" s="122"/>
      <c r="CR39" s="122"/>
      <c r="CS39" s="122">
        <f t="shared" si="16"/>
        <v>0</v>
      </c>
      <c r="CT39" s="42"/>
    </row>
    <row r="40" spans="1:98" s="5" customFormat="1" ht="48.95" customHeight="1" outlineLevel="1" x14ac:dyDescent="0.4">
      <c r="A40" s="9">
        <v>31</v>
      </c>
      <c r="B40" s="187"/>
      <c r="C40" s="296"/>
      <c r="D40" s="350"/>
      <c r="E40" s="225"/>
      <c r="F40" s="307" t="s">
        <v>60</v>
      </c>
      <c r="G40" s="308"/>
      <c r="H40" s="308"/>
      <c r="I40" s="309"/>
      <c r="J40" s="43">
        <f t="shared" si="17"/>
        <v>0</v>
      </c>
      <c r="K40" s="44">
        <f t="shared" si="17"/>
        <v>0</v>
      </c>
      <c r="L40" s="44">
        <f t="shared" si="17"/>
        <v>0</v>
      </c>
      <c r="M40" s="44">
        <f t="shared" si="17"/>
        <v>0</v>
      </c>
      <c r="N40" s="45">
        <f t="shared" si="17"/>
        <v>0</v>
      </c>
      <c r="O40" s="46"/>
      <c r="P40" s="43"/>
      <c r="Q40" s="44"/>
      <c r="R40" s="44"/>
      <c r="S40" s="44">
        <f t="shared" si="1"/>
        <v>0</v>
      </c>
      <c r="T40" s="45"/>
      <c r="U40" s="43"/>
      <c r="V40" s="44"/>
      <c r="W40" s="44"/>
      <c r="X40" s="44">
        <f t="shared" si="2"/>
        <v>0</v>
      </c>
      <c r="Y40" s="45"/>
      <c r="Z40" s="43"/>
      <c r="AA40" s="44"/>
      <c r="AB40" s="44"/>
      <c r="AC40" s="44"/>
      <c r="AD40" s="44">
        <f t="shared" si="3"/>
        <v>0</v>
      </c>
      <c r="AE40" s="43"/>
      <c r="AF40" s="44"/>
      <c r="AG40" s="44"/>
      <c r="AH40" s="44">
        <f t="shared" si="4"/>
        <v>0</v>
      </c>
      <c r="AI40" s="45"/>
      <c r="AJ40" s="23"/>
      <c r="AK40" s="43"/>
      <c r="AL40" s="44"/>
      <c r="AM40" s="44"/>
      <c r="AN40" s="44">
        <f t="shared" si="5"/>
        <v>0</v>
      </c>
      <c r="AO40" s="45"/>
      <c r="AP40" s="43"/>
      <c r="AQ40" s="44"/>
      <c r="AR40" s="44"/>
      <c r="AS40" s="44">
        <f t="shared" si="6"/>
        <v>0</v>
      </c>
      <c r="AT40" s="45"/>
      <c r="AU40" s="43"/>
      <c r="AV40" s="44"/>
      <c r="AW40" s="44"/>
      <c r="AX40" s="44">
        <f t="shared" si="7"/>
        <v>0</v>
      </c>
      <c r="AY40" s="45"/>
      <c r="AZ40" s="43"/>
      <c r="BA40" s="44"/>
      <c r="BB40" s="44"/>
      <c r="BC40" s="44">
        <f t="shared" si="8"/>
        <v>0</v>
      </c>
      <c r="BD40" s="45"/>
      <c r="BE40" s="23"/>
      <c r="BF40" s="43"/>
      <c r="BG40" s="44"/>
      <c r="BH40" s="44"/>
      <c r="BI40" s="44">
        <f t="shared" si="9"/>
        <v>0</v>
      </c>
      <c r="BJ40" s="45"/>
      <c r="BK40" s="43"/>
      <c r="BL40" s="44"/>
      <c r="BM40" s="44"/>
      <c r="BN40" s="44">
        <f t="shared" si="10"/>
        <v>0</v>
      </c>
      <c r="BO40" s="45"/>
      <c r="BP40" s="43"/>
      <c r="BQ40" s="44"/>
      <c r="BR40" s="44"/>
      <c r="BS40" s="44">
        <f t="shared" si="11"/>
        <v>0</v>
      </c>
      <c r="BT40" s="45"/>
      <c r="BU40" s="43"/>
      <c r="BV40" s="44"/>
      <c r="BW40" s="44"/>
      <c r="BX40" s="44">
        <f t="shared" si="12"/>
        <v>0</v>
      </c>
      <c r="BY40" s="45"/>
      <c r="BZ40" s="24"/>
      <c r="CA40" s="43"/>
      <c r="CB40" s="44"/>
      <c r="CC40" s="44"/>
      <c r="CD40" s="44">
        <f t="shared" si="13"/>
        <v>0</v>
      </c>
      <c r="CE40" s="45"/>
      <c r="CF40" s="43"/>
      <c r="CG40" s="44"/>
      <c r="CH40" s="44"/>
      <c r="CI40" s="44">
        <f t="shared" si="14"/>
        <v>0</v>
      </c>
      <c r="CJ40" s="45"/>
      <c r="CK40" s="43"/>
      <c r="CL40" s="44"/>
      <c r="CM40" s="44"/>
      <c r="CN40" s="44">
        <f t="shared" si="15"/>
        <v>0</v>
      </c>
      <c r="CO40" s="45"/>
      <c r="CP40" s="43"/>
      <c r="CQ40" s="44"/>
      <c r="CR40" s="44"/>
      <c r="CS40" s="44">
        <f t="shared" si="16"/>
        <v>0</v>
      </c>
      <c r="CT40" s="45"/>
    </row>
    <row r="41" spans="1:98" s="5" customFormat="1" ht="48.95" customHeight="1" thickBot="1" x14ac:dyDescent="0.45">
      <c r="A41" s="9">
        <v>32</v>
      </c>
      <c r="B41" s="187"/>
      <c r="C41" s="296"/>
      <c r="D41" s="351"/>
      <c r="E41" s="205" t="s">
        <v>61</v>
      </c>
      <c r="F41" s="206"/>
      <c r="G41" s="206"/>
      <c r="H41" s="206"/>
      <c r="I41" s="207"/>
      <c r="J41" s="38">
        <f t="shared" si="17"/>
        <v>0</v>
      </c>
      <c r="K41" s="39">
        <f t="shared" si="17"/>
        <v>0</v>
      </c>
      <c r="L41" s="39">
        <f t="shared" si="17"/>
        <v>0</v>
      </c>
      <c r="M41" s="39">
        <f t="shared" si="17"/>
        <v>0</v>
      </c>
      <c r="N41" s="40">
        <f t="shared" si="17"/>
        <v>0</v>
      </c>
      <c r="O41" s="20"/>
      <c r="P41" s="38"/>
      <c r="Q41" s="39"/>
      <c r="R41" s="39"/>
      <c r="S41" s="39">
        <f t="shared" si="1"/>
        <v>0</v>
      </c>
      <c r="T41" s="40"/>
      <c r="U41" s="38"/>
      <c r="V41" s="39"/>
      <c r="W41" s="39"/>
      <c r="X41" s="39">
        <f t="shared" si="2"/>
        <v>0</v>
      </c>
      <c r="Y41" s="40"/>
      <c r="Z41" s="38"/>
      <c r="AA41" s="39"/>
      <c r="AB41" s="39"/>
      <c r="AC41" s="39"/>
      <c r="AD41" s="39">
        <f t="shared" si="3"/>
        <v>0</v>
      </c>
      <c r="AE41" s="38"/>
      <c r="AF41" s="39"/>
      <c r="AG41" s="39"/>
      <c r="AH41" s="39">
        <f t="shared" si="4"/>
        <v>0</v>
      </c>
      <c r="AI41" s="40"/>
      <c r="AJ41" s="23"/>
      <c r="AK41" s="38"/>
      <c r="AL41" s="39"/>
      <c r="AM41" s="39"/>
      <c r="AN41" s="39">
        <f t="shared" si="5"/>
        <v>0</v>
      </c>
      <c r="AO41" s="40"/>
      <c r="AP41" s="38"/>
      <c r="AQ41" s="39"/>
      <c r="AR41" s="39"/>
      <c r="AS41" s="39">
        <f t="shared" si="6"/>
        <v>0</v>
      </c>
      <c r="AT41" s="40"/>
      <c r="AU41" s="38"/>
      <c r="AV41" s="39"/>
      <c r="AW41" s="39"/>
      <c r="AX41" s="39">
        <f t="shared" si="7"/>
        <v>0</v>
      </c>
      <c r="AY41" s="40"/>
      <c r="AZ41" s="38"/>
      <c r="BA41" s="39"/>
      <c r="BB41" s="39"/>
      <c r="BC41" s="39">
        <f t="shared" si="8"/>
        <v>0</v>
      </c>
      <c r="BD41" s="40"/>
      <c r="BE41" s="23"/>
      <c r="BF41" s="38"/>
      <c r="BG41" s="39"/>
      <c r="BH41" s="39"/>
      <c r="BI41" s="39">
        <f t="shared" si="9"/>
        <v>0</v>
      </c>
      <c r="BJ41" s="40"/>
      <c r="BK41" s="38"/>
      <c r="BL41" s="39"/>
      <c r="BM41" s="39"/>
      <c r="BN41" s="39">
        <f t="shared" si="10"/>
        <v>0</v>
      </c>
      <c r="BO41" s="40"/>
      <c r="BP41" s="38"/>
      <c r="BQ41" s="39"/>
      <c r="BR41" s="39"/>
      <c r="BS41" s="39">
        <f t="shared" si="11"/>
        <v>0</v>
      </c>
      <c r="BT41" s="40"/>
      <c r="BU41" s="38"/>
      <c r="BV41" s="39"/>
      <c r="BW41" s="39"/>
      <c r="BX41" s="39">
        <f t="shared" si="12"/>
        <v>0</v>
      </c>
      <c r="BY41" s="40"/>
      <c r="BZ41" s="24"/>
      <c r="CA41" s="38"/>
      <c r="CB41" s="39"/>
      <c r="CC41" s="39"/>
      <c r="CD41" s="39">
        <f t="shared" si="13"/>
        <v>0</v>
      </c>
      <c r="CE41" s="40"/>
      <c r="CF41" s="38"/>
      <c r="CG41" s="39"/>
      <c r="CH41" s="39"/>
      <c r="CI41" s="39">
        <f t="shared" si="14"/>
        <v>0</v>
      </c>
      <c r="CJ41" s="40"/>
      <c r="CK41" s="38"/>
      <c r="CL41" s="39"/>
      <c r="CM41" s="39"/>
      <c r="CN41" s="39">
        <f t="shared" si="15"/>
        <v>0</v>
      </c>
      <c r="CO41" s="40"/>
      <c r="CP41" s="38"/>
      <c r="CQ41" s="39"/>
      <c r="CR41" s="39"/>
      <c r="CS41" s="39">
        <f t="shared" si="16"/>
        <v>0</v>
      </c>
      <c r="CT41" s="40"/>
    </row>
    <row r="42" spans="1:98" s="5" customFormat="1" ht="48.95" customHeight="1" outlineLevel="1" x14ac:dyDescent="0.4">
      <c r="A42" s="9">
        <v>33</v>
      </c>
      <c r="B42" s="187"/>
      <c r="C42" s="296"/>
      <c r="D42" s="313" t="s">
        <v>64</v>
      </c>
      <c r="E42" s="239" t="s">
        <v>156</v>
      </c>
      <c r="F42" s="284" t="s">
        <v>65</v>
      </c>
      <c r="G42" s="285"/>
      <c r="H42" s="285"/>
      <c r="I42" s="286"/>
      <c r="J42" s="119">
        <f t="shared" ref="J42:N92" si="18">SUM(P42,U42,Z42,AK42,AP42,AU42,BF42,BK42,BP42,CA42,CF42,CK42)</f>
        <v>0</v>
      </c>
      <c r="K42" s="120">
        <f t="shared" si="18"/>
        <v>0</v>
      </c>
      <c r="L42" s="120">
        <f t="shared" si="18"/>
        <v>0</v>
      </c>
      <c r="M42" s="120">
        <f t="shared" si="18"/>
        <v>0</v>
      </c>
      <c r="N42" s="37">
        <f t="shared" si="18"/>
        <v>0</v>
      </c>
      <c r="O42" s="20"/>
      <c r="P42" s="35"/>
      <c r="Q42" s="36"/>
      <c r="R42" s="36"/>
      <c r="S42" s="36">
        <f t="shared" si="1"/>
        <v>0</v>
      </c>
      <c r="T42" s="37"/>
      <c r="U42" s="35"/>
      <c r="V42" s="36"/>
      <c r="W42" s="36"/>
      <c r="X42" s="36">
        <f t="shared" si="2"/>
        <v>0</v>
      </c>
      <c r="Y42" s="37"/>
      <c r="Z42" s="35"/>
      <c r="AA42" s="36"/>
      <c r="AB42" s="36"/>
      <c r="AC42" s="36"/>
      <c r="AD42" s="36">
        <f t="shared" si="3"/>
        <v>0</v>
      </c>
      <c r="AE42" s="119"/>
      <c r="AF42" s="120"/>
      <c r="AG42" s="120"/>
      <c r="AH42" s="120">
        <f t="shared" si="4"/>
        <v>0</v>
      </c>
      <c r="AI42" s="37"/>
      <c r="AJ42" s="23"/>
      <c r="AK42" s="35"/>
      <c r="AL42" s="36"/>
      <c r="AM42" s="36"/>
      <c r="AN42" s="36">
        <f t="shared" si="5"/>
        <v>0</v>
      </c>
      <c r="AO42" s="37"/>
      <c r="AP42" s="35"/>
      <c r="AQ42" s="36"/>
      <c r="AR42" s="36"/>
      <c r="AS42" s="36">
        <f t="shared" si="6"/>
        <v>0</v>
      </c>
      <c r="AT42" s="37"/>
      <c r="AU42" s="35"/>
      <c r="AV42" s="36"/>
      <c r="AW42" s="36"/>
      <c r="AX42" s="36">
        <f t="shared" si="7"/>
        <v>0</v>
      </c>
      <c r="AY42" s="37"/>
      <c r="AZ42" s="119"/>
      <c r="BA42" s="120"/>
      <c r="BB42" s="120"/>
      <c r="BC42" s="120">
        <f t="shared" si="8"/>
        <v>0</v>
      </c>
      <c r="BD42" s="37"/>
      <c r="BE42" s="23"/>
      <c r="BF42" s="35"/>
      <c r="BG42" s="36"/>
      <c r="BH42" s="36"/>
      <c r="BI42" s="36">
        <f t="shared" si="9"/>
        <v>0</v>
      </c>
      <c r="BJ42" s="37"/>
      <c r="BK42" s="35"/>
      <c r="BL42" s="36"/>
      <c r="BM42" s="36"/>
      <c r="BN42" s="36">
        <f t="shared" si="10"/>
        <v>0</v>
      </c>
      <c r="BO42" s="37"/>
      <c r="BP42" s="35"/>
      <c r="BQ42" s="36"/>
      <c r="BR42" s="36"/>
      <c r="BS42" s="36">
        <f t="shared" si="11"/>
        <v>0</v>
      </c>
      <c r="BT42" s="37"/>
      <c r="BU42" s="119"/>
      <c r="BV42" s="120"/>
      <c r="BW42" s="120"/>
      <c r="BX42" s="120">
        <f t="shared" si="12"/>
        <v>0</v>
      </c>
      <c r="BY42" s="37"/>
      <c r="BZ42" s="24"/>
      <c r="CA42" s="35"/>
      <c r="CB42" s="36"/>
      <c r="CC42" s="36"/>
      <c r="CD42" s="36">
        <f t="shared" si="13"/>
        <v>0</v>
      </c>
      <c r="CE42" s="37"/>
      <c r="CF42" s="35"/>
      <c r="CG42" s="36"/>
      <c r="CH42" s="36"/>
      <c r="CI42" s="36">
        <f t="shared" si="14"/>
        <v>0</v>
      </c>
      <c r="CJ42" s="37"/>
      <c r="CK42" s="35"/>
      <c r="CL42" s="36"/>
      <c r="CM42" s="36"/>
      <c r="CN42" s="36">
        <f t="shared" si="15"/>
        <v>0</v>
      </c>
      <c r="CO42" s="37"/>
      <c r="CP42" s="119"/>
      <c r="CQ42" s="120"/>
      <c r="CR42" s="120"/>
      <c r="CS42" s="120">
        <f t="shared" si="16"/>
        <v>0</v>
      </c>
      <c r="CT42" s="37"/>
    </row>
    <row r="43" spans="1:98" s="5" customFormat="1" ht="48.95" customHeight="1" outlineLevel="1" x14ac:dyDescent="0.4">
      <c r="A43" s="9">
        <v>34</v>
      </c>
      <c r="B43" s="187"/>
      <c r="C43" s="296"/>
      <c r="D43" s="314"/>
      <c r="E43" s="239"/>
      <c r="F43" s="166" t="s">
        <v>66</v>
      </c>
      <c r="G43" s="167"/>
      <c r="H43" s="167"/>
      <c r="I43" s="168"/>
      <c r="J43" s="119">
        <f t="shared" si="18"/>
        <v>0</v>
      </c>
      <c r="K43" s="120">
        <f t="shared" si="18"/>
        <v>0</v>
      </c>
      <c r="L43" s="120">
        <f t="shared" si="18"/>
        <v>0</v>
      </c>
      <c r="M43" s="120">
        <f t="shared" si="18"/>
        <v>0</v>
      </c>
      <c r="N43" s="37">
        <f t="shared" si="18"/>
        <v>0</v>
      </c>
      <c r="O43" s="20"/>
      <c r="P43" s="35"/>
      <c r="Q43" s="36"/>
      <c r="R43" s="36"/>
      <c r="S43" s="36">
        <f t="shared" si="1"/>
        <v>0</v>
      </c>
      <c r="T43" s="37"/>
      <c r="U43" s="35"/>
      <c r="V43" s="36"/>
      <c r="W43" s="36"/>
      <c r="X43" s="36">
        <f t="shared" si="2"/>
        <v>0</v>
      </c>
      <c r="Y43" s="37"/>
      <c r="Z43" s="35"/>
      <c r="AA43" s="36"/>
      <c r="AB43" s="36"/>
      <c r="AC43" s="36"/>
      <c r="AD43" s="36">
        <f t="shared" si="3"/>
        <v>0</v>
      </c>
      <c r="AE43" s="119"/>
      <c r="AF43" s="120"/>
      <c r="AG43" s="120"/>
      <c r="AH43" s="120">
        <f t="shared" si="4"/>
        <v>0</v>
      </c>
      <c r="AI43" s="37"/>
      <c r="AJ43" s="23"/>
      <c r="AK43" s="35"/>
      <c r="AL43" s="36"/>
      <c r="AM43" s="36"/>
      <c r="AN43" s="36">
        <f t="shared" si="5"/>
        <v>0</v>
      </c>
      <c r="AO43" s="37"/>
      <c r="AP43" s="35"/>
      <c r="AQ43" s="36"/>
      <c r="AR43" s="36"/>
      <c r="AS43" s="36">
        <f t="shared" si="6"/>
        <v>0</v>
      </c>
      <c r="AT43" s="37"/>
      <c r="AU43" s="35"/>
      <c r="AV43" s="36"/>
      <c r="AW43" s="36"/>
      <c r="AX43" s="36">
        <f t="shared" si="7"/>
        <v>0</v>
      </c>
      <c r="AY43" s="37"/>
      <c r="AZ43" s="119"/>
      <c r="BA43" s="120"/>
      <c r="BB43" s="120"/>
      <c r="BC43" s="120">
        <f t="shared" si="8"/>
        <v>0</v>
      </c>
      <c r="BD43" s="37"/>
      <c r="BE43" s="23"/>
      <c r="BF43" s="35"/>
      <c r="BG43" s="36"/>
      <c r="BH43" s="36"/>
      <c r="BI43" s="36">
        <f t="shared" si="9"/>
        <v>0</v>
      </c>
      <c r="BJ43" s="37"/>
      <c r="BK43" s="35"/>
      <c r="BL43" s="36"/>
      <c r="BM43" s="36"/>
      <c r="BN43" s="36">
        <f t="shared" si="10"/>
        <v>0</v>
      </c>
      <c r="BO43" s="37"/>
      <c r="BP43" s="35"/>
      <c r="BQ43" s="36"/>
      <c r="BR43" s="36"/>
      <c r="BS43" s="36">
        <f t="shared" si="11"/>
        <v>0</v>
      </c>
      <c r="BT43" s="37"/>
      <c r="BU43" s="119"/>
      <c r="BV43" s="120"/>
      <c r="BW43" s="120"/>
      <c r="BX43" s="120">
        <f t="shared" si="12"/>
        <v>0</v>
      </c>
      <c r="BY43" s="37"/>
      <c r="BZ43" s="24"/>
      <c r="CA43" s="35"/>
      <c r="CB43" s="36"/>
      <c r="CC43" s="36"/>
      <c r="CD43" s="36">
        <f t="shared" si="13"/>
        <v>0</v>
      </c>
      <c r="CE43" s="37"/>
      <c r="CF43" s="35"/>
      <c r="CG43" s="36"/>
      <c r="CH43" s="36"/>
      <c r="CI43" s="36">
        <f t="shared" si="14"/>
        <v>0</v>
      </c>
      <c r="CJ43" s="37"/>
      <c r="CK43" s="35"/>
      <c r="CL43" s="36"/>
      <c r="CM43" s="36"/>
      <c r="CN43" s="36">
        <f t="shared" si="15"/>
        <v>0</v>
      </c>
      <c r="CO43" s="37"/>
      <c r="CP43" s="119"/>
      <c r="CQ43" s="120"/>
      <c r="CR43" s="120"/>
      <c r="CS43" s="120">
        <f t="shared" si="16"/>
        <v>0</v>
      </c>
      <c r="CT43" s="37"/>
    </row>
    <row r="44" spans="1:98" s="5" customFormat="1" ht="48.95" customHeight="1" outlineLevel="1" x14ac:dyDescent="0.4">
      <c r="A44" s="9">
        <v>35</v>
      </c>
      <c r="B44" s="187"/>
      <c r="C44" s="296"/>
      <c r="D44" s="314"/>
      <c r="E44" s="239"/>
      <c r="F44" s="248" t="s">
        <v>47</v>
      </c>
      <c r="G44" s="249"/>
      <c r="H44" s="249"/>
      <c r="I44" s="250"/>
      <c r="J44" s="113">
        <f t="shared" si="18"/>
        <v>0</v>
      </c>
      <c r="K44" s="114">
        <f t="shared" si="18"/>
        <v>0</v>
      </c>
      <c r="L44" s="114">
        <f t="shared" si="18"/>
        <v>0</v>
      </c>
      <c r="M44" s="114">
        <f t="shared" si="18"/>
        <v>0</v>
      </c>
      <c r="N44" s="27">
        <f t="shared" si="18"/>
        <v>0</v>
      </c>
      <c r="O44" s="20"/>
      <c r="P44" s="25"/>
      <c r="Q44" s="26"/>
      <c r="R44" s="26"/>
      <c r="S44" s="26">
        <f t="shared" si="1"/>
        <v>0</v>
      </c>
      <c r="T44" s="27"/>
      <c r="U44" s="25"/>
      <c r="V44" s="26"/>
      <c r="W44" s="26"/>
      <c r="X44" s="26">
        <f t="shared" si="2"/>
        <v>0</v>
      </c>
      <c r="Y44" s="27"/>
      <c r="Z44" s="25"/>
      <c r="AA44" s="26"/>
      <c r="AB44" s="26"/>
      <c r="AC44" s="26"/>
      <c r="AD44" s="26">
        <f t="shared" si="3"/>
        <v>0</v>
      </c>
      <c r="AE44" s="113"/>
      <c r="AF44" s="114"/>
      <c r="AG44" s="114"/>
      <c r="AH44" s="114">
        <f t="shared" si="4"/>
        <v>0</v>
      </c>
      <c r="AI44" s="27"/>
      <c r="AJ44" s="23"/>
      <c r="AK44" s="25"/>
      <c r="AL44" s="26"/>
      <c r="AM44" s="26"/>
      <c r="AN44" s="26">
        <f t="shared" si="5"/>
        <v>0</v>
      </c>
      <c r="AO44" s="27"/>
      <c r="AP44" s="25"/>
      <c r="AQ44" s="26"/>
      <c r="AR44" s="26"/>
      <c r="AS44" s="26">
        <f t="shared" si="6"/>
        <v>0</v>
      </c>
      <c r="AT44" s="27"/>
      <c r="AU44" s="25"/>
      <c r="AV44" s="26"/>
      <c r="AW44" s="26"/>
      <c r="AX44" s="26">
        <f t="shared" si="7"/>
        <v>0</v>
      </c>
      <c r="AY44" s="27"/>
      <c r="AZ44" s="113"/>
      <c r="BA44" s="114"/>
      <c r="BB44" s="114"/>
      <c r="BC44" s="114">
        <f t="shared" si="8"/>
        <v>0</v>
      </c>
      <c r="BD44" s="27"/>
      <c r="BE44" s="23"/>
      <c r="BF44" s="25"/>
      <c r="BG44" s="26"/>
      <c r="BH44" s="26"/>
      <c r="BI44" s="26">
        <f t="shared" si="9"/>
        <v>0</v>
      </c>
      <c r="BJ44" s="27"/>
      <c r="BK44" s="25"/>
      <c r="BL44" s="26"/>
      <c r="BM44" s="26"/>
      <c r="BN44" s="26">
        <f t="shared" si="10"/>
        <v>0</v>
      </c>
      <c r="BO44" s="27"/>
      <c r="BP44" s="25"/>
      <c r="BQ44" s="26"/>
      <c r="BR44" s="26"/>
      <c r="BS44" s="26">
        <f t="shared" si="11"/>
        <v>0</v>
      </c>
      <c r="BT44" s="27"/>
      <c r="BU44" s="113"/>
      <c r="BV44" s="114"/>
      <c r="BW44" s="114"/>
      <c r="BX44" s="114">
        <f t="shared" si="12"/>
        <v>0</v>
      </c>
      <c r="BY44" s="27"/>
      <c r="BZ44" s="24"/>
      <c r="CA44" s="25"/>
      <c r="CB44" s="26"/>
      <c r="CC44" s="26"/>
      <c r="CD44" s="26">
        <f t="shared" si="13"/>
        <v>0</v>
      </c>
      <c r="CE44" s="27"/>
      <c r="CF44" s="25"/>
      <c r="CG44" s="26"/>
      <c r="CH44" s="26"/>
      <c r="CI44" s="26">
        <f t="shared" si="14"/>
        <v>0</v>
      </c>
      <c r="CJ44" s="27"/>
      <c r="CK44" s="25"/>
      <c r="CL44" s="26"/>
      <c r="CM44" s="26"/>
      <c r="CN44" s="26">
        <f t="shared" si="15"/>
        <v>0</v>
      </c>
      <c r="CO44" s="27"/>
      <c r="CP44" s="113"/>
      <c r="CQ44" s="114"/>
      <c r="CR44" s="114"/>
      <c r="CS44" s="114">
        <f t="shared" si="16"/>
        <v>0</v>
      </c>
      <c r="CT44" s="27"/>
    </row>
    <row r="45" spans="1:98" s="5" customFormat="1" ht="48.95" customHeight="1" outlineLevel="1" x14ac:dyDescent="0.4">
      <c r="A45" s="9">
        <v>36</v>
      </c>
      <c r="B45" s="187"/>
      <c r="C45" s="296"/>
      <c r="D45" s="314"/>
      <c r="E45" s="239"/>
      <c r="F45" s="254" t="s">
        <v>49</v>
      </c>
      <c r="G45" s="255"/>
      <c r="H45" s="255"/>
      <c r="I45" s="256"/>
      <c r="J45" s="113">
        <f t="shared" si="18"/>
        <v>0</v>
      </c>
      <c r="K45" s="114">
        <f t="shared" si="18"/>
        <v>0</v>
      </c>
      <c r="L45" s="114">
        <f t="shared" si="18"/>
        <v>0</v>
      </c>
      <c r="M45" s="114">
        <f t="shared" si="18"/>
        <v>0</v>
      </c>
      <c r="N45" s="27">
        <f t="shared" si="18"/>
        <v>0</v>
      </c>
      <c r="O45" s="20"/>
      <c r="P45" s="25"/>
      <c r="Q45" s="26"/>
      <c r="R45" s="26"/>
      <c r="S45" s="26">
        <f t="shared" si="1"/>
        <v>0</v>
      </c>
      <c r="T45" s="27"/>
      <c r="U45" s="25"/>
      <c r="V45" s="26"/>
      <c r="W45" s="26"/>
      <c r="X45" s="26">
        <f t="shared" si="2"/>
        <v>0</v>
      </c>
      <c r="Y45" s="27"/>
      <c r="Z45" s="25"/>
      <c r="AA45" s="26"/>
      <c r="AB45" s="26"/>
      <c r="AC45" s="26"/>
      <c r="AD45" s="26">
        <f t="shared" si="3"/>
        <v>0</v>
      </c>
      <c r="AE45" s="113"/>
      <c r="AF45" s="114"/>
      <c r="AG45" s="114"/>
      <c r="AH45" s="114">
        <f t="shared" si="4"/>
        <v>0</v>
      </c>
      <c r="AI45" s="27"/>
      <c r="AJ45" s="23"/>
      <c r="AK45" s="25"/>
      <c r="AL45" s="26"/>
      <c r="AM45" s="26"/>
      <c r="AN45" s="26">
        <f t="shared" si="5"/>
        <v>0</v>
      </c>
      <c r="AO45" s="27"/>
      <c r="AP45" s="25"/>
      <c r="AQ45" s="26"/>
      <c r="AR45" s="26"/>
      <c r="AS45" s="26">
        <f t="shared" si="6"/>
        <v>0</v>
      </c>
      <c r="AT45" s="27"/>
      <c r="AU45" s="25"/>
      <c r="AV45" s="26"/>
      <c r="AW45" s="26"/>
      <c r="AX45" s="26">
        <f t="shared" si="7"/>
        <v>0</v>
      </c>
      <c r="AY45" s="27"/>
      <c r="AZ45" s="113"/>
      <c r="BA45" s="114"/>
      <c r="BB45" s="114"/>
      <c r="BC45" s="114">
        <f t="shared" si="8"/>
        <v>0</v>
      </c>
      <c r="BD45" s="27"/>
      <c r="BE45" s="23"/>
      <c r="BF45" s="25"/>
      <c r="BG45" s="26"/>
      <c r="BH45" s="26"/>
      <c r="BI45" s="26">
        <f t="shared" si="9"/>
        <v>0</v>
      </c>
      <c r="BJ45" s="27"/>
      <c r="BK45" s="25"/>
      <c r="BL45" s="26"/>
      <c r="BM45" s="26"/>
      <c r="BN45" s="26">
        <f t="shared" si="10"/>
        <v>0</v>
      </c>
      <c r="BO45" s="27"/>
      <c r="BP45" s="25"/>
      <c r="BQ45" s="26"/>
      <c r="BR45" s="26"/>
      <c r="BS45" s="26">
        <f t="shared" si="11"/>
        <v>0</v>
      </c>
      <c r="BT45" s="27"/>
      <c r="BU45" s="113"/>
      <c r="BV45" s="114"/>
      <c r="BW45" s="114"/>
      <c r="BX45" s="114">
        <f t="shared" si="12"/>
        <v>0</v>
      </c>
      <c r="BY45" s="27"/>
      <c r="BZ45" s="24"/>
      <c r="CA45" s="25"/>
      <c r="CB45" s="26"/>
      <c r="CC45" s="26"/>
      <c r="CD45" s="26">
        <f t="shared" si="13"/>
        <v>0</v>
      </c>
      <c r="CE45" s="27"/>
      <c r="CF45" s="25"/>
      <c r="CG45" s="26"/>
      <c r="CH45" s="26"/>
      <c r="CI45" s="26">
        <f t="shared" si="14"/>
        <v>0</v>
      </c>
      <c r="CJ45" s="27"/>
      <c r="CK45" s="25"/>
      <c r="CL45" s="26"/>
      <c r="CM45" s="26"/>
      <c r="CN45" s="26">
        <f t="shared" si="15"/>
        <v>0</v>
      </c>
      <c r="CO45" s="27"/>
      <c r="CP45" s="113"/>
      <c r="CQ45" s="114"/>
      <c r="CR45" s="114"/>
      <c r="CS45" s="114">
        <f t="shared" si="16"/>
        <v>0</v>
      </c>
      <c r="CT45" s="27"/>
    </row>
    <row r="46" spans="1:98" s="5" customFormat="1" ht="48.95" customHeight="1" outlineLevel="1" x14ac:dyDescent="0.4">
      <c r="A46" s="9">
        <v>37</v>
      </c>
      <c r="B46" s="187"/>
      <c r="C46" s="296"/>
      <c r="D46" s="314"/>
      <c r="E46" s="239"/>
      <c r="F46" s="254" t="s">
        <v>50</v>
      </c>
      <c r="G46" s="255"/>
      <c r="H46" s="255"/>
      <c r="I46" s="256"/>
      <c r="J46" s="113">
        <f t="shared" si="18"/>
        <v>0</v>
      </c>
      <c r="K46" s="114">
        <f t="shared" si="18"/>
        <v>0</v>
      </c>
      <c r="L46" s="114">
        <f t="shared" si="18"/>
        <v>0</v>
      </c>
      <c r="M46" s="114">
        <f t="shared" si="18"/>
        <v>0</v>
      </c>
      <c r="N46" s="27">
        <f t="shared" si="18"/>
        <v>0</v>
      </c>
      <c r="O46" s="20"/>
      <c r="P46" s="25"/>
      <c r="Q46" s="26"/>
      <c r="R46" s="26"/>
      <c r="S46" s="26">
        <f t="shared" si="1"/>
        <v>0</v>
      </c>
      <c r="T46" s="27"/>
      <c r="U46" s="25"/>
      <c r="V46" s="26"/>
      <c r="W46" s="26"/>
      <c r="X46" s="26">
        <f t="shared" si="2"/>
        <v>0</v>
      </c>
      <c r="Y46" s="27"/>
      <c r="Z46" s="25"/>
      <c r="AA46" s="26"/>
      <c r="AB46" s="26"/>
      <c r="AC46" s="26"/>
      <c r="AD46" s="26">
        <f t="shared" si="3"/>
        <v>0</v>
      </c>
      <c r="AE46" s="113"/>
      <c r="AF46" s="114"/>
      <c r="AG46" s="114"/>
      <c r="AH46" s="114">
        <f t="shared" si="4"/>
        <v>0</v>
      </c>
      <c r="AI46" s="27"/>
      <c r="AJ46" s="23"/>
      <c r="AK46" s="25"/>
      <c r="AL46" s="26"/>
      <c r="AM46" s="26"/>
      <c r="AN46" s="26">
        <f t="shared" si="5"/>
        <v>0</v>
      </c>
      <c r="AO46" s="27"/>
      <c r="AP46" s="25"/>
      <c r="AQ46" s="26"/>
      <c r="AR46" s="26"/>
      <c r="AS46" s="26">
        <f t="shared" si="6"/>
        <v>0</v>
      </c>
      <c r="AT46" s="27"/>
      <c r="AU46" s="25"/>
      <c r="AV46" s="26"/>
      <c r="AW46" s="26"/>
      <c r="AX46" s="26">
        <f t="shared" si="7"/>
        <v>0</v>
      </c>
      <c r="AY46" s="27"/>
      <c r="AZ46" s="113"/>
      <c r="BA46" s="114"/>
      <c r="BB46" s="114"/>
      <c r="BC46" s="114">
        <f t="shared" si="8"/>
        <v>0</v>
      </c>
      <c r="BD46" s="27"/>
      <c r="BE46" s="23"/>
      <c r="BF46" s="25"/>
      <c r="BG46" s="26"/>
      <c r="BH46" s="26"/>
      <c r="BI46" s="26">
        <f t="shared" si="9"/>
        <v>0</v>
      </c>
      <c r="BJ46" s="27"/>
      <c r="BK46" s="25"/>
      <c r="BL46" s="26"/>
      <c r="BM46" s="26"/>
      <c r="BN46" s="26">
        <f t="shared" si="10"/>
        <v>0</v>
      </c>
      <c r="BO46" s="27"/>
      <c r="BP46" s="25"/>
      <c r="BQ46" s="26"/>
      <c r="BR46" s="26"/>
      <c r="BS46" s="26">
        <f t="shared" si="11"/>
        <v>0</v>
      </c>
      <c r="BT46" s="27"/>
      <c r="BU46" s="113"/>
      <c r="BV46" s="114"/>
      <c r="BW46" s="114"/>
      <c r="BX46" s="114">
        <f t="shared" si="12"/>
        <v>0</v>
      </c>
      <c r="BY46" s="27"/>
      <c r="BZ46" s="24"/>
      <c r="CA46" s="25"/>
      <c r="CB46" s="26"/>
      <c r="CC46" s="26"/>
      <c r="CD46" s="26">
        <f t="shared" si="13"/>
        <v>0</v>
      </c>
      <c r="CE46" s="27"/>
      <c r="CF46" s="25"/>
      <c r="CG46" s="26"/>
      <c r="CH46" s="26"/>
      <c r="CI46" s="26">
        <f t="shared" si="14"/>
        <v>0</v>
      </c>
      <c r="CJ46" s="27"/>
      <c r="CK46" s="25"/>
      <c r="CL46" s="26"/>
      <c r="CM46" s="26"/>
      <c r="CN46" s="26">
        <f t="shared" si="15"/>
        <v>0</v>
      </c>
      <c r="CO46" s="27"/>
      <c r="CP46" s="113"/>
      <c r="CQ46" s="114"/>
      <c r="CR46" s="114"/>
      <c r="CS46" s="114">
        <f t="shared" si="16"/>
        <v>0</v>
      </c>
      <c r="CT46" s="27"/>
    </row>
    <row r="47" spans="1:98" s="5" customFormat="1" ht="48.95" customHeight="1" outlineLevel="1" x14ac:dyDescent="0.4">
      <c r="A47" s="9">
        <v>38</v>
      </c>
      <c r="B47" s="187"/>
      <c r="C47" s="296"/>
      <c r="D47" s="314"/>
      <c r="E47" s="239"/>
      <c r="F47" s="254" t="s">
        <v>51</v>
      </c>
      <c r="G47" s="255"/>
      <c r="H47" s="255"/>
      <c r="I47" s="256"/>
      <c r="J47" s="113">
        <f t="shared" si="18"/>
        <v>0</v>
      </c>
      <c r="K47" s="114">
        <f t="shared" si="18"/>
        <v>0</v>
      </c>
      <c r="L47" s="114">
        <f t="shared" si="18"/>
        <v>0</v>
      </c>
      <c r="M47" s="114">
        <f t="shared" si="18"/>
        <v>0</v>
      </c>
      <c r="N47" s="27">
        <f t="shared" si="18"/>
        <v>0</v>
      </c>
      <c r="O47" s="20"/>
      <c r="P47" s="25"/>
      <c r="Q47" s="26"/>
      <c r="R47" s="26"/>
      <c r="S47" s="26">
        <f t="shared" si="1"/>
        <v>0</v>
      </c>
      <c r="T47" s="27"/>
      <c r="U47" s="25"/>
      <c r="V47" s="26"/>
      <c r="W47" s="26"/>
      <c r="X47" s="26">
        <f t="shared" si="2"/>
        <v>0</v>
      </c>
      <c r="Y47" s="27"/>
      <c r="Z47" s="25"/>
      <c r="AA47" s="26"/>
      <c r="AB47" s="26"/>
      <c r="AC47" s="26"/>
      <c r="AD47" s="26">
        <f t="shared" si="3"/>
        <v>0</v>
      </c>
      <c r="AE47" s="113"/>
      <c r="AF47" s="114"/>
      <c r="AG47" s="114"/>
      <c r="AH47" s="114">
        <f t="shared" si="4"/>
        <v>0</v>
      </c>
      <c r="AI47" s="27"/>
      <c r="AJ47" s="23"/>
      <c r="AK47" s="25"/>
      <c r="AL47" s="26"/>
      <c r="AM47" s="26"/>
      <c r="AN47" s="26">
        <f t="shared" si="5"/>
        <v>0</v>
      </c>
      <c r="AO47" s="27"/>
      <c r="AP47" s="25"/>
      <c r="AQ47" s="26"/>
      <c r="AR47" s="26"/>
      <c r="AS47" s="26">
        <f t="shared" si="6"/>
        <v>0</v>
      </c>
      <c r="AT47" s="27"/>
      <c r="AU47" s="25"/>
      <c r="AV47" s="26"/>
      <c r="AW47" s="26"/>
      <c r="AX47" s="26">
        <f t="shared" si="7"/>
        <v>0</v>
      </c>
      <c r="AY47" s="27"/>
      <c r="AZ47" s="113"/>
      <c r="BA47" s="114"/>
      <c r="BB47" s="114"/>
      <c r="BC47" s="114">
        <f t="shared" si="8"/>
        <v>0</v>
      </c>
      <c r="BD47" s="27"/>
      <c r="BE47" s="23"/>
      <c r="BF47" s="25"/>
      <c r="BG47" s="26"/>
      <c r="BH47" s="26"/>
      <c r="BI47" s="26">
        <f t="shared" si="9"/>
        <v>0</v>
      </c>
      <c r="BJ47" s="27"/>
      <c r="BK47" s="25"/>
      <c r="BL47" s="26"/>
      <c r="BM47" s="26"/>
      <c r="BN47" s="26">
        <f t="shared" si="10"/>
        <v>0</v>
      </c>
      <c r="BO47" s="27"/>
      <c r="BP47" s="25"/>
      <c r="BQ47" s="26"/>
      <c r="BR47" s="26"/>
      <c r="BS47" s="26">
        <f t="shared" si="11"/>
        <v>0</v>
      </c>
      <c r="BT47" s="27"/>
      <c r="BU47" s="113"/>
      <c r="BV47" s="114"/>
      <c r="BW47" s="114"/>
      <c r="BX47" s="114">
        <f t="shared" si="12"/>
        <v>0</v>
      </c>
      <c r="BY47" s="27"/>
      <c r="BZ47" s="24"/>
      <c r="CA47" s="25"/>
      <c r="CB47" s="26"/>
      <c r="CC47" s="26"/>
      <c r="CD47" s="26">
        <f t="shared" si="13"/>
        <v>0</v>
      </c>
      <c r="CE47" s="27"/>
      <c r="CF47" s="25"/>
      <c r="CG47" s="26"/>
      <c r="CH47" s="26"/>
      <c r="CI47" s="26">
        <f t="shared" si="14"/>
        <v>0</v>
      </c>
      <c r="CJ47" s="27"/>
      <c r="CK47" s="25"/>
      <c r="CL47" s="26"/>
      <c r="CM47" s="26"/>
      <c r="CN47" s="26">
        <f t="shared" si="15"/>
        <v>0</v>
      </c>
      <c r="CO47" s="27"/>
      <c r="CP47" s="113"/>
      <c r="CQ47" s="114"/>
      <c r="CR47" s="114"/>
      <c r="CS47" s="114">
        <f t="shared" si="16"/>
        <v>0</v>
      </c>
      <c r="CT47" s="27"/>
    </row>
    <row r="48" spans="1:98" s="5" customFormat="1" ht="48.95" customHeight="1" outlineLevel="1" x14ac:dyDescent="0.4">
      <c r="A48" s="9">
        <v>39</v>
      </c>
      <c r="B48" s="187"/>
      <c r="C48" s="296"/>
      <c r="D48" s="314"/>
      <c r="E48" s="240"/>
      <c r="F48" s="287" t="s">
        <v>67</v>
      </c>
      <c r="G48" s="288"/>
      <c r="H48" s="288"/>
      <c r="I48" s="289"/>
      <c r="J48" s="47">
        <f t="shared" si="18"/>
        <v>0</v>
      </c>
      <c r="K48" s="48">
        <f t="shared" si="18"/>
        <v>0</v>
      </c>
      <c r="L48" s="48">
        <f t="shared" si="18"/>
        <v>0</v>
      </c>
      <c r="M48" s="48">
        <f t="shared" si="18"/>
        <v>0</v>
      </c>
      <c r="N48" s="49">
        <f t="shared" si="18"/>
        <v>0</v>
      </c>
      <c r="O48" s="50"/>
      <c r="P48" s="47"/>
      <c r="Q48" s="48"/>
      <c r="R48" s="48"/>
      <c r="S48" s="48">
        <f t="shared" si="1"/>
        <v>0</v>
      </c>
      <c r="T48" s="49"/>
      <c r="U48" s="47"/>
      <c r="V48" s="48"/>
      <c r="W48" s="48"/>
      <c r="X48" s="48">
        <f t="shared" si="2"/>
        <v>0</v>
      </c>
      <c r="Y48" s="49"/>
      <c r="Z48" s="47"/>
      <c r="AA48" s="48"/>
      <c r="AB48" s="48"/>
      <c r="AC48" s="48"/>
      <c r="AD48" s="48">
        <f t="shared" si="3"/>
        <v>0</v>
      </c>
      <c r="AE48" s="47"/>
      <c r="AF48" s="48"/>
      <c r="AG48" s="48"/>
      <c r="AH48" s="48">
        <f t="shared" si="4"/>
        <v>0</v>
      </c>
      <c r="AI48" s="49"/>
      <c r="AJ48" s="23"/>
      <c r="AK48" s="47"/>
      <c r="AL48" s="48"/>
      <c r="AM48" s="48"/>
      <c r="AN48" s="48">
        <f t="shared" si="5"/>
        <v>0</v>
      </c>
      <c r="AO48" s="49"/>
      <c r="AP48" s="47"/>
      <c r="AQ48" s="48"/>
      <c r="AR48" s="48"/>
      <c r="AS48" s="48">
        <f t="shared" si="6"/>
        <v>0</v>
      </c>
      <c r="AT48" s="49"/>
      <c r="AU48" s="47"/>
      <c r="AV48" s="48"/>
      <c r="AW48" s="48"/>
      <c r="AX48" s="48">
        <f t="shared" si="7"/>
        <v>0</v>
      </c>
      <c r="AY48" s="49"/>
      <c r="AZ48" s="47"/>
      <c r="BA48" s="48"/>
      <c r="BB48" s="48"/>
      <c r="BC48" s="48">
        <f t="shared" si="8"/>
        <v>0</v>
      </c>
      <c r="BD48" s="49"/>
      <c r="BE48" s="23"/>
      <c r="BF48" s="47"/>
      <c r="BG48" s="48"/>
      <c r="BH48" s="48"/>
      <c r="BI48" s="48">
        <f t="shared" si="9"/>
        <v>0</v>
      </c>
      <c r="BJ48" s="49"/>
      <c r="BK48" s="47"/>
      <c r="BL48" s="48"/>
      <c r="BM48" s="48"/>
      <c r="BN48" s="48">
        <f t="shared" si="10"/>
        <v>0</v>
      </c>
      <c r="BO48" s="49"/>
      <c r="BP48" s="47"/>
      <c r="BQ48" s="48"/>
      <c r="BR48" s="48"/>
      <c r="BS48" s="48">
        <f t="shared" si="11"/>
        <v>0</v>
      </c>
      <c r="BT48" s="49"/>
      <c r="BU48" s="47"/>
      <c r="BV48" s="48"/>
      <c r="BW48" s="48"/>
      <c r="BX48" s="48">
        <f t="shared" si="12"/>
        <v>0</v>
      </c>
      <c r="BY48" s="49"/>
      <c r="BZ48" s="24"/>
      <c r="CA48" s="47"/>
      <c r="CB48" s="48"/>
      <c r="CC48" s="48"/>
      <c r="CD48" s="48">
        <f t="shared" si="13"/>
        <v>0</v>
      </c>
      <c r="CE48" s="49"/>
      <c r="CF48" s="47"/>
      <c r="CG48" s="48"/>
      <c r="CH48" s="48"/>
      <c r="CI48" s="48">
        <f t="shared" si="14"/>
        <v>0</v>
      </c>
      <c r="CJ48" s="49"/>
      <c r="CK48" s="47"/>
      <c r="CL48" s="48"/>
      <c r="CM48" s="48"/>
      <c r="CN48" s="48">
        <f t="shared" si="15"/>
        <v>0</v>
      </c>
      <c r="CO48" s="49"/>
      <c r="CP48" s="47"/>
      <c r="CQ48" s="48"/>
      <c r="CR48" s="48"/>
      <c r="CS48" s="48">
        <f t="shared" si="16"/>
        <v>0</v>
      </c>
      <c r="CT48" s="49"/>
    </row>
    <row r="49" spans="1:98" s="5" customFormat="1" ht="48.95" customHeight="1" outlineLevel="1" x14ac:dyDescent="0.4">
      <c r="A49" s="9">
        <v>40</v>
      </c>
      <c r="B49" s="187"/>
      <c r="C49" s="296"/>
      <c r="D49" s="314"/>
      <c r="E49" s="239" t="s">
        <v>68</v>
      </c>
      <c r="F49" s="248" t="s">
        <v>69</v>
      </c>
      <c r="G49" s="249"/>
      <c r="H49" s="249"/>
      <c r="I49" s="250"/>
      <c r="J49" s="119">
        <f t="shared" si="18"/>
        <v>0</v>
      </c>
      <c r="K49" s="120">
        <f t="shared" si="18"/>
        <v>0</v>
      </c>
      <c r="L49" s="120">
        <f t="shared" si="18"/>
        <v>0</v>
      </c>
      <c r="M49" s="120">
        <f t="shared" si="18"/>
        <v>0</v>
      </c>
      <c r="N49" s="37">
        <f t="shared" si="18"/>
        <v>0</v>
      </c>
      <c r="O49" s="20"/>
      <c r="P49" s="35"/>
      <c r="Q49" s="36"/>
      <c r="R49" s="36"/>
      <c r="S49" s="36">
        <f t="shared" si="1"/>
        <v>0</v>
      </c>
      <c r="T49" s="37"/>
      <c r="U49" s="35"/>
      <c r="V49" s="36"/>
      <c r="W49" s="36"/>
      <c r="X49" s="36">
        <f t="shared" si="2"/>
        <v>0</v>
      </c>
      <c r="Y49" s="37"/>
      <c r="Z49" s="35"/>
      <c r="AA49" s="36"/>
      <c r="AB49" s="36"/>
      <c r="AC49" s="36"/>
      <c r="AD49" s="36">
        <f t="shared" si="3"/>
        <v>0</v>
      </c>
      <c r="AE49" s="119"/>
      <c r="AF49" s="120"/>
      <c r="AG49" s="120"/>
      <c r="AH49" s="120">
        <f t="shared" si="4"/>
        <v>0</v>
      </c>
      <c r="AI49" s="37"/>
      <c r="AJ49" s="23"/>
      <c r="AK49" s="35"/>
      <c r="AL49" s="36"/>
      <c r="AM49" s="36"/>
      <c r="AN49" s="36">
        <f t="shared" si="5"/>
        <v>0</v>
      </c>
      <c r="AO49" s="37"/>
      <c r="AP49" s="35"/>
      <c r="AQ49" s="36"/>
      <c r="AR49" s="36"/>
      <c r="AS49" s="36">
        <f t="shared" si="6"/>
        <v>0</v>
      </c>
      <c r="AT49" s="37"/>
      <c r="AU49" s="35"/>
      <c r="AV49" s="36"/>
      <c r="AW49" s="36"/>
      <c r="AX49" s="36">
        <f t="shared" si="7"/>
        <v>0</v>
      </c>
      <c r="AY49" s="37"/>
      <c r="AZ49" s="119"/>
      <c r="BA49" s="120"/>
      <c r="BB49" s="120"/>
      <c r="BC49" s="120">
        <f t="shared" si="8"/>
        <v>0</v>
      </c>
      <c r="BD49" s="37"/>
      <c r="BE49" s="23"/>
      <c r="BF49" s="35"/>
      <c r="BG49" s="36"/>
      <c r="BH49" s="36"/>
      <c r="BI49" s="36">
        <f t="shared" si="9"/>
        <v>0</v>
      </c>
      <c r="BJ49" s="37"/>
      <c r="BK49" s="35"/>
      <c r="BL49" s="36"/>
      <c r="BM49" s="36"/>
      <c r="BN49" s="36">
        <f t="shared" si="10"/>
        <v>0</v>
      </c>
      <c r="BO49" s="37"/>
      <c r="BP49" s="35"/>
      <c r="BQ49" s="36"/>
      <c r="BR49" s="36"/>
      <c r="BS49" s="36">
        <f t="shared" si="11"/>
        <v>0</v>
      </c>
      <c r="BT49" s="37"/>
      <c r="BU49" s="119"/>
      <c r="BV49" s="120"/>
      <c r="BW49" s="120"/>
      <c r="BX49" s="120">
        <f t="shared" si="12"/>
        <v>0</v>
      </c>
      <c r="BY49" s="37"/>
      <c r="BZ49" s="24"/>
      <c r="CA49" s="35"/>
      <c r="CB49" s="36"/>
      <c r="CC49" s="36"/>
      <c r="CD49" s="36">
        <f t="shared" si="13"/>
        <v>0</v>
      </c>
      <c r="CE49" s="37"/>
      <c r="CF49" s="35"/>
      <c r="CG49" s="36"/>
      <c r="CH49" s="36"/>
      <c r="CI49" s="36">
        <f t="shared" si="14"/>
        <v>0</v>
      </c>
      <c r="CJ49" s="37"/>
      <c r="CK49" s="35"/>
      <c r="CL49" s="36"/>
      <c r="CM49" s="36"/>
      <c r="CN49" s="36">
        <f t="shared" si="15"/>
        <v>0</v>
      </c>
      <c r="CO49" s="37"/>
      <c r="CP49" s="119"/>
      <c r="CQ49" s="120"/>
      <c r="CR49" s="120"/>
      <c r="CS49" s="120">
        <f t="shared" si="16"/>
        <v>0</v>
      </c>
      <c r="CT49" s="37"/>
    </row>
    <row r="50" spans="1:98" s="5" customFormat="1" ht="48.95" customHeight="1" outlineLevel="1" x14ac:dyDescent="0.4">
      <c r="A50" s="9">
        <v>41</v>
      </c>
      <c r="B50" s="187"/>
      <c r="C50" s="296"/>
      <c r="D50" s="314"/>
      <c r="E50" s="239"/>
      <c r="F50" s="166" t="s">
        <v>70</v>
      </c>
      <c r="G50" s="167"/>
      <c r="H50" s="167"/>
      <c r="I50" s="168"/>
      <c r="J50" s="119">
        <f t="shared" si="18"/>
        <v>0</v>
      </c>
      <c r="K50" s="120">
        <f t="shared" si="18"/>
        <v>0</v>
      </c>
      <c r="L50" s="120">
        <f t="shared" si="18"/>
        <v>0</v>
      </c>
      <c r="M50" s="120">
        <f t="shared" si="18"/>
        <v>0</v>
      </c>
      <c r="N50" s="37">
        <f t="shared" si="18"/>
        <v>0</v>
      </c>
      <c r="O50" s="20"/>
      <c r="P50" s="35"/>
      <c r="Q50" s="36"/>
      <c r="R50" s="36"/>
      <c r="S50" s="36">
        <f t="shared" si="1"/>
        <v>0</v>
      </c>
      <c r="T50" s="37"/>
      <c r="U50" s="35"/>
      <c r="V50" s="36"/>
      <c r="W50" s="36"/>
      <c r="X50" s="36">
        <f t="shared" si="2"/>
        <v>0</v>
      </c>
      <c r="Y50" s="37"/>
      <c r="Z50" s="35"/>
      <c r="AA50" s="36"/>
      <c r="AB50" s="36"/>
      <c r="AC50" s="36"/>
      <c r="AD50" s="36">
        <f t="shared" si="3"/>
        <v>0</v>
      </c>
      <c r="AE50" s="119"/>
      <c r="AF50" s="120"/>
      <c r="AG50" s="120"/>
      <c r="AH50" s="120">
        <f t="shared" si="4"/>
        <v>0</v>
      </c>
      <c r="AI50" s="37"/>
      <c r="AJ50" s="23"/>
      <c r="AK50" s="35"/>
      <c r="AL50" s="36"/>
      <c r="AM50" s="36"/>
      <c r="AN50" s="36">
        <f t="shared" si="5"/>
        <v>0</v>
      </c>
      <c r="AO50" s="37"/>
      <c r="AP50" s="35"/>
      <c r="AQ50" s="36"/>
      <c r="AR50" s="36"/>
      <c r="AS50" s="36">
        <f t="shared" si="6"/>
        <v>0</v>
      </c>
      <c r="AT50" s="37"/>
      <c r="AU50" s="35"/>
      <c r="AV50" s="36"/>
      <c r="AW50" s="36"/>
      <c r="AX50" s="36">
        <f t="shared" si="7"/>
        <v>0</v>
      </c>
      <c r="AY50" s="37"/>
      <c r="AZ50" s="119"/>
      <c r="BA50" s="120"/>
      <c r="BB50" s="120"/>
      <c r="BC50" s="120">
        <f t="shared" si="8"/>
        <v>0</v>
      </c>
      <c r="BD50" s="37"/>
      <c r="BE50" s="23"/>
      <c r="BF50" s="35"/>
      <c r="BG50" s="36"/>
      <c r="BH50" s="36"/>
      <c r="BI50" s="36">
        <f t="shared" si="9"/>
        <v>0</v>
      </c>
      <c r="BJ50" s="37"/>
      <c r="BK50" s="35"/>
      <c r="BL50" s="36"/>
      <c r="BM50" s="36"/>
      <c r="BN50" s="36">
        <f t="shared" si="10"/>
        <v>0</v>
      </c>
      <c r="BO50" s="37"/>
      <c r="BP50" s="35"/>
      <c r="BQ50" s="36"/>
      <c r="BR50" s="36"/>
      <c r="BS50" s="36">
        <f t="shared" si="11"/>
        <v>0</v>
      </c>
      <c r="BT50" s="37"/>
      <c r="BU50" s="119"/>
      <c r="BV50" s="120"/>
      <c r="BW50" s="120"/>
      <c r="BX50" s="120">
        <f t="shared" si="12"/>
        <v>0</v>
      </c>
      <c r="BY50" s="37"/>
      <c r="BZ50" s="24"/>
      <c r="CA50" s="35"/>
      <c r="CB50" s="36"/>
      <c r="CC50" s="36"/>
      <c r="CD50" s="36">
        <f t="shared" si="13"/>
        <v>0</v>
      </c>
      <c r="CE50" s="37"/>
      <c r="CF50" s="35"/>
      <c r="CG50" s="36"/>
      <c r="CH50" s="36"/>
      <c r="CI50" s="36">
        <f t="shared" si="14"/>
        <v>0</v>
      </c>
      <c r="CJ50" s="37"/>
      <c r="CK50" s="35"/>
      <c r="CL50" s="36"/>
      <c r="CM50" s="36"/>
      <c r="CN50" s="36">
        <f t="shared" si="15"/>
        <v>0</v>
      </c>
      <c r="CO50" s="37"/>
      <c r="CP50" s="119"/>
      <c r="CQ50" s="120"/>
      <c r="CR50" s="120"/>
      <c r="CS50" s="120">
        <f t="shared" si="16"/>
        <v>0</v>
      </c>
      <c r="CT50" s="37"/>
    </row>
    <row r="51" spans="1:98" s="5" customFormat="1" ht="48.95" customHeight="1" outlineLevel="1" x14ac:dyDescent="0.4">
      <c r="A51" s="9">
        <v>42</v>
      </c>
      <c r="B51" s="187"/>
      <c r="C51" s="296"/>
      <c r="D51" s="314"/>
      <c r="E51" s="239"/>
      <c r="F51" s="248" t="s">
        <v>71</v>
      </c>
      <c r="G51" s="249"/>
      <c r="H51" s="249"/>
      <c r="I51" s="250"/>
      <c r="J51" s="119">
        <f t="shared" si="18"/>
        <v>0</v>
      </c>
      <c r="K51" s="120">
        <f t="shared" si="18"/>
        <v>0</v>
      </c>
      <c r="L51" s="120">
        <f t="shared" si="18"/>
        <v>0</v>
      </c>
      <c r="M51" s="120">
        <f t="shared" si="18"/>
        <v>0</v>
      </c>
      <c r="N51" s="37">
        <f t="shared" si="18"/>
        <v>0</v>
      </c>
      <c r="O51" s="20"/>
      <c r="P51" s="35"/>
      <c r="Q51" s="36"/>
      <c r="R51" s="36"/>
      <c r="S51" s="36">
        <f t="shared" si="1"/>
        <v>0</v>
      </c>
      <c r="T51" s="37"/>
      <c r="U51" s="35"/>
      <c r="V51" s="36"/>
      <c r="W51" s="36"/>
      <c r="X51" s="36">
        <f t="shared" si="2"/>
        <v>0</v>
      </c>
      <c r="Y51" s="37"/>
      <c r="Z51" s="35"/>
      <c r="AA51" s="36"/>
      <c r="AB51" s="36"/>
      <c r="AC51" s="36"/>
      <c r="AD51" s="36">
        <f t="shared" si="3"/>
        <v>0</v>
      </c>
      <c r="AE51" s="119"/>
      <c r="AF51" s="120"/>
      <c r="AG51" s="120"/>
      <c r="AH51" s="120">
        <f t="shared" si="4"/>
        <v>0</v>
      </c>
      <c r="AI51" s="37"/>
      <c r="AJ51" s="23"/>
      <c r="AK51" s="35"/>
      <c r="AL51" s="36"/>
      <c r="AM51" s="36"/>
      <c r="AN51" s="36">
        <f t="shared" si="5"/>
        <v>0</v>
      </c>
      <c r="AO51" s="37"/>
      <c r="AP51" s="35"/>
      <c r="AQ51" s="36"/>
      <c r="AR51" s="36"/>
      <c r="AS51" s="36">
        <f t="shared" si="6"/>
        <v>0</v>
      </c>
      <c r="AT51" s="37"/>
      <c r="AU51" s="35"/>
      <c r="AV51" s="36"/>
      <c r="AW51" s="36"/>
      <c r="AX51" s="36">
        <f t="shared" si="7"/>
        <v>0</v>
      </c>
      <c r="AY51" s="37"/>
      <c r="AZ51" s="119"/>
      <c r="BA51" s="120"/>
      <c r="BB51" s="120"/>
      <c r="BC51" s="120">
        <f t="shared" si="8"/>
        <v>0</v>
      </c>
      <c r="BD51" s="37"/>
      <c r="BE51" s="23"/>
      <c r="BF51" s="35"/>
      <c r="BG51" s="36"/>
      <c r="BH51" s="36"/>
      <c r="BI51" s="36">
        <f t="shared" si="9"/>
        <v>0</v>
      </c>
      <c r="BJ51" s="37"/>
      <c r="BK51" s="35"/>
      <c r="BL51" s="36"/>
      <c r="BM51" s="36"/>
      <c r="BN51" s="36">
        <f t="shared" si="10"/>
        <v>0</v>
      </c>
      <c r="BO51" s="37"/>
      <c r="BP51" s="35"/>
      <c r="BQ51" s="36"/>
      <c r="BR51" s="36"/>
      <c r="BS51" s="36">
        <f t="shared" si="11"/>
        <v>0</v>
      </c>
      <c r="BT51" s="37"/>
      <c r="BU51" s="119"/>
      <c r="BV51" s="120"/>
      <c r="BW51" s="120"/>
      <c r="BX51" s="120">
        <f t="shared" si="12"/>
        <v>0</v>
      </c>
      <c r="BY51" s="37"/>
      <c r="BZ51" s="24"/>
      <c r="CA51" s="35"/>
      <c r="CB51" s="36"/>
      <c r="CC51" s="36"/>
      <c r="CD51" s="36">
        <f t="shared" si="13"/>
        <v>0</v>
      </c>
      <c r="CE51" s="37"/>
      <c r="CF51" s="35"/>
      <c r="CG51" s="36"/>
      <c r="CH51" s="36"/>
      <c r="CI51" s="36">
        <f t="shared" si="14"/>
        <v>0</v>
      </c>
      <c r="CJ51" s="37"/>
      <c r="CK51" s="35"/>
      <c r="CL51" s="36"/>
      <c r="CM51" s="36"/>
      <c r="CN51" s="36">
        <f t="shared" si="15"/>
        <v>0</v>
      </c>
      <c r="CO51" s="37"/>
      <c r="CP51" s="119"/>
      <c r="CQ51" s="120"/>
      <c r="CR51" s="120"/>
      <c r="CS51" s="120">
        <f t="shared" si="16"/>
        <v>0</v>
      </c>
      <c r="CT51" s="37"/>
    </row>
    <row r="52" spans="1:98" s="5" customFormat="1" ht="48.95" customHeight="1" outlineLevel="1" x14ac:dyDescent="0.4">
      <c r="A52" s="9">
        <v>43</v>
      </c>
      <c r="B52" s="187"/>
      <c r="C52" s="296"/>
      <c r="D52" s="314"/>
      <c r="E52" s="239"/>
      <c r="F52" s="248" t="s">
        <v>72</v>
      </c>
      <c r="G52" s="249"/>
      <c r="H52" s="249"/>
      <c r="I52" s="250"/>
      <c r="J52" s="119">
        <f t="shared" si="18"/>
        <v>0</v>
      </c>
      <c r="K52" s="120">
        <f t="shared" si="18"/>
        <v>0</v>
      </c>
      <c r="L52" s="120">
        <f t="shared" si="18"/>
        <v>0</v>
      </c>
      <c r="M52" s="120">
        <f t="shared" si="18"/>
        <v>0</v>
      </c>
      <c r="N52" s="37">
        <f t="shared" si="18"/>
        <v>0</v>
      </c>
      <c r="O52" s="20"/>
      <c r="P52" s="35"/>
      <c r="Q52" s="36"/>
      <c r="R52" s="36"/>
      <c r="S52" s="36">
        <f t="shared" si="1"/>
        <v>0</v>
      </c>
      <c r="T52" s="37"/>
      <c r="U52" s="35"/>
      <c r="V52" s="36"/>
      <c r="W52" s="36"/>
      <c r="X52" s="36">
        <f t="shared" si="2"/>
        <v>0</v>
      </c>
      <c r="Y52" s="37"/>
      <c r="Z52" s="35"/>
      <c r="AA52" s="36"/>
      <c r="AB52" s="36"/>
      <c r="AC52" s="36"/>
      <c r="AD52" s="36">
        <f t="shared" si="3"/>
        <v>0</v>
      </c>
      <c r="AE52" s="119"/>
      <c r="AF52" s="120"/>
      <c r="AG52" s="120"/>
      <c r="AH52" s="120">
        <f t="shared" si="4"/>
        <v>0</v>
      </c>
      <c r="AI52" s="37"/>
      <c r="AJ52" s="23"/>
      <c r="AK52" s="35"/>
      <c r="AL52" s="36"/>
      <c r="AM52" s="36"/>
      <c r="AN52" s="36">
        <f t="shared" si="5"/>
        <v>0</v>
      </c>
      <c r="AO52" s="37"/>
      <c r="AP52" s="35"/>
      <c r="AQ52" s="36"/>
      <c r="AR52" s="36"/>
      <c r="AS52" s="36">
        <f t="shared" si="6"/>
        <v>0</v>
      </c>
      <c r="AT52" s="37"/>
      <c r="AU52" s="35"/>
      <c r="AV52" s="36"/>
      <c r="AW52" s="36"/>
      <c r="AX52" s="36">
        <f t="shared" si="7"/>
        <v>0</v>
      </c>
      <c r="AY52" s="37"/>
      <c r="AZ52" s="119"/>
      <c r="BA52" s="120"/>
      <c r="BB52" s="120"/>
      <c r="BC52" s="120">
        <f t="shared" si="8"/>
        <v>0</v>
      </c>
      <c r="BD52" s="37"/>
      <c r="BE52" s="23"/>
      <c r="BF52" s="35"/>
      <c r="BG52" s="36"/>
      <c r="BH52" s="36"/>
      <c r="BI52" s="36">
        <f t="shared" si="9"/>
        <v>0</v>
      </c>
      <c r="BJ52" s="37"/>
      <c r="BK52" s="35"/>
      <c r="BL52" s="36"/>
      <c r="BM52" s="36"/>
      <c r="BN52" s="36">
        <f t="shared" si="10"/>
        <v>0</v>
      </c>
      <c r="BO52" s="37"/>
      <c r="BP52" s="35"/>
      <c r="BQ52" s="36"/>
      <c r="BR52" s="36"/>
      <c r="BS52" s="36">
        <f t="shared" si="11"/>
        <v>0</v>
      </c>
      <c r="BT52" s="37"/>
      <c r="BU52" s="119"/>
      <c r="BV52" s="120"/>
      <c r="BW52" s="120"/>
      <c r="BX52" s="120">
        <f t="shared" si="12"/>
        <v>0</v>
      </c>
      <c r="BY52" s="37"/>
      <c r="BZ52" s="24"/>
      <c r="CA52" s="35"/>
      <c r="CB52" s="36"/>
      <c r="CC52" s="36"/>
      <c r="CD52" s="36">
        <f t="shared" si="13"/>
        <v>0</v>
      </c>
      <c r="CE52" s="37"/>
      <c r="CF52" s="35"/>
      <c r="CG52" s="36"/>
      <c r="CH52" s="36"/>
      <c r="CI52" s="36">
        <f t="shared" si="14"/>
        <v>0</v>
      </c>
      <c r="CJ52" s="37"/>
      <c r="CK52" s="35"/>
      <c r="CL52" s="36"/>
      <c r="CM52" s="36"/>
      <c r="CN52" s="36">
        <f t="shared" si="15"/>
        <v>0</v>
      </c>
      <c r="CO52" s="37"/>
      <c r="CP52" s="119"/>
      <c r="CQ52" s="120"/>
      <c r="CR52" s="120"/>
      <c r="CS52" s="120">
        <f t="shared" si="16"/>
        <v>0</v>
      </c>
      <c r="CT52" s="37"/>
    </row>
    <row r="53" spans="1:98" s="5" customFormat="1" ht="48.95" customHeight="1" outlineLevel="1" x14ac:dyDescent="0.4">
      <c r="A53" s="9">
        <v>44</v>
      </c>
      <c r="B53" s="187"/>
      <c r="C53" s="296"/>
      <c r="D53" s="314"/>
      <c r="E53" s="239"/>
      <c r="F53" s="254" t="s">
        <v>73</v>
      </c>
      <c r="G53" s="255"/>
      <c r="H53" s="255"/>
      <c r="I53" s="256"/>
      <c r="J53" s="119">
        <f t="shared" si="18"/>
        <v>0</v>
      </c>
      <c r="K53" s="120">
        <f t="shared" si="18"/>
        <v>0</v>
      </c>
      <c r="L53" s="120">
        <f t="shared" si="18"/>
        <v>0</v>
      </c>
      <c r="M53" s="120">
        <f t="shared" si="18"/>
        <v>0</v>
      </c>
      <c r="N53" s="37">
        <f t="shared" si="18"/>
        <v>0</v>
      </c>
      <c r="O53" s="20"/>
      <c r="P53" s="35"/>
      <c r="Q53" s="36"/>
      <c r="R53" s="36"/>
      <c r="S53" s="36">
        <f t="shared" si="1"/>
        <v>0</v>
      </c>
      <c r="T53" s="37"/>
      <c r="U53" s="35"/>
      <c r="V53" s="36"/>
      <c r="W53" s="36"/>
      <c r="X53" s="36">
        <f t="shared" si="2"/>
        <v>0</v>
      </c>
      <c r="Y53" s="37"/>
      <c r="Z53" s="35"/>
      <c r="AA53" s="36"/>
      <c r="AB53" s="36"/>
      <c r="AC53" s="36"/>
      <c r="AD53" s="36">
        <f t="shared" si="3"/>
        <v>0</v>
      </c>
      <c r="AE53" s="119"/>
      <c r="AF53" s="120"/>
      <c r="AG53" s="120"/>
      <c r="AH53" s="120">
        <f t="shared" si="4"/>
        <v>0</v>
      </c>
      <c r="AI53" s="37"/>
      <c r="AJ53" s="23"/>
      <c r="AK53" s="35"/>
      <c r="AL53" s="36"/>
      <c r="AM53" s="36"/>
      <c r="AN53" s="36">
        <f t="shared" si="5"/>
        <v>0</v>
      </c>
      <c r="AO53" s="37"/>
      <c r="AP53" s="35"/>
      <c r="AQ53" s="36"/>
      <c r="AR53" s="36"/>
      <c r="AS53" s="36">
        <f t="shared" si="6"/>
        <v>0</v>
      </c>
      <c r="AT53" s="37"/>
      <c r="AU53" s="35"/>
      <c r="AV53" s="36"/>
      <c r="AW53" s="36"/>
      <c r="AX53" s="36">
        <f t="shared" si="7"/>
        <v>0</v>
      </c>
      <c r="AY53" s="37"/>
      <c r="AZ53" s="119"/>
      <c r="BA53" s="120"/>
      <c r="BB53" s="120"/>
      <c r="BC53" s="120">
        <f t="shared" si="8"/>
        <v>0</v>
      </c>
      <c r="BD53" s="37"/>
      <c r="BE53" s="23"/>
      <c r="BF53" s="35"/>
      <c r="BG53" s="36"/>
      <c r="BH53" s="36"/>
      <c r="BI53" s="36">
        <f t="shared" si="9"/>
        <v>0</v>
      </c>
      <c r="BJ53" s="37"/>
      <c r="BK53" s="35"/>
      <c r="BL53" s="36"/>
      <c r="BM53" s="36"/>
      <c r="BN53" s="36">
        <f t="shared" si="10"/>
        <v>0</v>
      </c>
      <c r="BO53" s="37"/>
      <c r="BP53" s="35"/>
      <c r="BQ53" s="36"/>
      <c r="BR53" s="36"/>
      <c r="BS53" s="36">
        <f t="shared" si="11"/>
        <v>0</v>
      </c>
      <c r="BT53" s="37"/>
      <c r="BU53" s="119"/>
      <c r="BV53" s="120"/>
      <c r="BW53" s="120"/>
      <c r="BX53" s="120">
        <f t="shared" si="12"/>
        <v>0</v>
      </c>
      <c r="BY53" s="37"/>
      <c r="BZ53" s="24"/>
      <c r="CA53" s="35"/>
      <c r="CB53" s="36"/>
      <c r="CC53" s="36"/>
      <c r="CD53" s="36">
        <f t="shared" si="13"/>
        <v>0</v>
      </c>
      <c r="CE53" s="37"/>
      <c r="CF53" s="35"/>
      <c r="CG53" s="36"/>
      <c r="CH53" s="36"/>
      <c r="CI53" s="36">
        <f t="shared" si="14"/>
        <v>0</v>
      </c>
      <c r="CJ53" s="37"/>
      <c r="CK53" s="35"/>
      <c r="CL53" s="36"/>
      <c r="CM53" s="36"/>
      <c r="CN53" s="36">
        <f t="shared" si="15"/>
        <v>0</v>
      </c>
      <c r="CO53" s="37"/>
      <c r="CP53" s="119"/>
      <c r="CQ53" s="120"/>
      <c r="CR53" s="120"/>
      <c r="CS53" s="120">
        <f t="shared" si="16"/>
        <v>0</v>
      </c>
      <c r="CT53" s="37"/>
    </row>
    <row r="54" spans="1:98" s="5" customFormat="1" ht="48.95" customHeight="1" outlineLevel="1" x14ac:dyDescent="0.4">
      <c r="A54" s="9">
        <v>45</v>
      </c>
      <c r="B54" s="187"/>
      <c r="C54" s="296"/>
      <c r="D54" s="314"/>
      <c r="E54" s="239"/>
      <c r="F54" s="254" t="s">
        <v>74</v>
      </c>
      <c r="G54" s="255"/>
      <c r="H54" s="255"/>
      <c r="I54" s="256"/>
      <c r="J54" s="119">
        <f t="shared" si="18"/>
        <v>0</v>
      </c>
      <c r="K54" s="120">
        <f t="shared" si="18"/>
        <v>0</v>
      </c>
      <c r="L54" s="120">
        <f t="shared" si="18"/>
        <v>0</v>
      </c>
      <c r="M54" s="120">
        <f t="shared" si="18"/>
        <v>0</v>
      </c>
      <c r="N54" s="37">
        <f t="shared" si="18"/>
        <v>0</v>
      </c>
      <c r="O54" s="20"/>
      <c r="P54" s="35"/>
      <c r="Q54" s="36"/>
      <c r="R54" s="36"/>
      <c r="S54" s="36">
        <f t="shared" si="1"/>
        <v>0</v>
      </c>
      <c r="T54" s="37"/>
      <c r="U54" s="35"/>
      <c r="V54" s="36"/>
      <c r="W54" s="36"/>
      <c r="X54" s="36">
        <f t="shared" si="2"/>
        <v>0</v>
      </c>
      <c r="Y54" s="37"/>
      <c r="Z54" s="35"/>
      <c r="AA54" s="36"/>
      <c r="AB54" s="36"/>
      <c r="AC54" s="36"/>
      <c r="AD54" s="36">
        <f t="shared" si="3"/>
        <v>0</v>
      </c>
      <c r="AE54" s="119"/>
      <c r="AF54" s="120"/>
      <c r="AG54" s="120"/>
      <c r="AH54" s="120">
        <f t="shared" si="4"/>
        <v>0</v>
      </c>
      <c r="AI54" s="37"/>
      <c r="AJ54" s="23"/>
      <c r="AK54" s="35"/>
      <c r="AL54" s="36"/>
      <c r="AM54" s="36"/>
      <c r="AN54" s="36">
        <f t="shared" si="5"/>
        <v>0</v>
      </c>
      <c r="AO54" s="37"/>
      <c r="AP54" s="35"/>
      <c r="AQ54" s="36"/>
      <c r="AR54" s="36"/>
      <c r="AS54" s="36">
        <f t="shared" si="6"/>
        <v>0</v>
      </c>
      <c r="AT54" s="37"/>
      <c r="AU54" s="35"/>
      <c r="AV54" s="36"/>
      <c r="AW54" s="36"/>
      <c r="AX54" s="36">
        <f t="shared" si="7"/>
        <v>0</v>
      </c>
      <c r="AY54" s="37"/>
      <c r="AZ54" s="119"/>
      <c r="BA54" s="120"/>
      <c r="BB54" s="120"/>
      <c r="BC54" s="120">
        <f t="shared" si="8"/>
        <v>0</v>
      </c>
      <c r="BD54" s="37"/>
      <c r="BE54" s="23"/>
      <c r="BF54" s="35"/>
      <c r="BG54" s="36"/>
      <c r="BH54" s="36"/>
      <c r="BI54" s="36">
        <f t="shared" si="9"/>
        <v>0</v>
      </c>
      <c r="BJ54" s="37"/>
      <c r="BK54" s="35"/>
      <c r="BL54" s="36"/>
      <c r="BM54" s="36"/>
      <c r="BN54" s="36">
        <f t="shared" si="10"/>
        <v>0</v>
      </c>
      <c r="BO54" s="37"/>
      <c r="BP54" s="35"/>
      <c r="BQ54" s="36"/>
      <c r="BR54" s="36"/>
      <c r="BS54" s="36">
        <f t="shared" si="11"/>
        <v>0</v>
      </c>
      <c r="BT54" s="37"/>
      <c r="BU54" s="119"/>
      <c r="BV54" s="120"/>
      <c r="BW54" s="120"/>
      <c r="BX54" s="120">
        <f t="shared" si="12"/>
        <v>0</v>
      </c>
      <c r="BY54" s="37"/>
      <c r="BZ54" s="24"/>
      <c r="CA54" s="35"/>
      <c r="CB54" s="36"/>
      <c r="CC54" s="36"/>
      <c r="CD54" s="36">
        <f t="shared" si="13"/>
        <v>0</v>
      </c>
      <c r="CE54" s="37"/>
      <c r="CF54" s="35"/>
      <c r="CG54" s="36"/>
      <c r="CH54" s="36"/>
      <c r="CI54" s="36">
        <f t="shared" si="14"/>
        <v>0</v>
      </c>
      <c r="CJ54" s="37"/>
      <c r="CK54" s="35"/>
      <c r="CL54" s="36"/>
      <c r="CM54" s="36"/>
      <c r="CN54" s="36">
        <f t="shared" si="15"/>
        <v>0</v>
      </c>
      <c r="CO54" s="37"/>
      <c r="CP54" s="119"/>
      <c r="CQ54" s="120"/>
      <c r="CR54" s="120"/>
      <c r="CS54" s="120">
        <f t="shared" si="16"/>
        <v>0</v>
      </c>
      <c r="CT54" s="37"/>
    </row>
    <row r="55" spans="1:98" s="5" customFormat="1" ht="48.95" customHeight="1" outlineLevel="1" x14ac:dyDescent="0.4">
      <c r="A55" s="9">
        <v>46</v>
      </c>
      <c r="B55" s="187"/>
      <c r="C55" s="296"/>
      <c r="D55" s="314"/>
      <c r="E55" s="240"/>
      <c r="F55" s="287" t="s">
        <v>75</v>
      </c>
      <c r="G55" s="288"/>
      <c r="H55" s="288"/>
      <c r="I55" s="289"/>
      <c r="J55" s="47">
        <f t="shared" si="18"/>
        <v>0</v>
      </c>
      <c r="K55" s="48">
        <f t="shared" si="18"/>
        <v>0</v>
      </c>
      <c r="L55" s="48">
        <f t="shared" si="18"/>
        <v>0</v>
      </c>
      <c r="M55" s="48">
        <f t="shared" si="18"/>
        <v>0</v>
      </c>
      <c r="N55" s="49">
        <f t="shared" si="18"/>
        <v>0</v>
      </c>
      <c r="O55" s="50"/>
      <c r="P55" s="47"/>
      <c r="Q55" s="48"/>
      <c r="R55" s="48"/>
      <c r="S55" s="48">
        <f t="shared" si="1"/>
        <v>0</v>
      </c>
      <c r="T55" s="49"/>
      <c r="U55" s="47"/>
      <c r="V55" s="48"/>
      <c r="W55" s="48"/>
      <c r="X55" s="48">
        <f t="shared" si="2"/>
        <v>0</v>
      </c>
      <c r="Y55" s="49"/>
      <c r="Z55" s="47"/>
      <c r="AA55" s="48"/>
      <c r="AB55" s="48"/>
      <c r="AC55" s="48"/>
      <c r="AD55" s="48">
        <f t="shared" si="3"/>
        <v>0</v>
      </c>
      <c r="AE55" s="47"/>
      <c r="AF55" s="48"/>
      <c r="AG55" s="48"/>
      <c r="AH55" s="48">
        <f t="shared" si="4"/>
        <v>0</v>
      </c>
      <c r="AI55" s="49"/>
      <c r="AJ55" s="23"/>
      <c r="AK55" s="47"/>
      <c r="AL55" s="48"/>
      <c r="AM55" s="48"/>
      <c r="AN55" s="48">
        <f t="shared" si="5"/>
        <v>0</v>
      </c>
      <c r="AO55" s="49"/>
      <c r="AP55" s="47"/>
      <c r="AQ55" s="48"/>
      <c r="AR55" s="48"/>
      <c r="AS55" s="48">
        <f t="shared" si="6"/>
        <v>0</v>
      </c>
      <c r="AT55" s="49"/>
      <c r="AU55" s="47"/>
      <c r="AV55" s="48"/>
      <c r="AW55" s="48"/>
      <c r="AX55" s="48">
        <f t="shared" si="7"/>
        <v>0</v>
      </c>
      <c r="AY55" s="49"/>
      <c r="AZ55" s="47"/>
      <c r="BA55" s="48"/>
      <c r="BB55" s="48"/>
      <c r="BC55" s="48">
        <f t="shared" si="8"/>
        <v>0</v>
      </c>
      <c r="BD55" s="49"/>
      <c r="BE55" s="23"/>
      <c r="BF55" s="47"/>
      <c r="BG55" s="48"/>
      <c r="BH55" s="48"/>
      <c r="BI55" s="48">
        <f t="shared" si="9"/>
        <v>0</v>
      </c>
      <c r="BJ55" s="49"/>
      <c r="BK55" s="47"/>
      <c r="BL55" s="48"/>
      <c r="BM55" s="48"/>
      <c r="BN55" s="48">
        <f t="shared" si="10"/>
        <v>0</v>
      </c>
      <c r="BO55" s="49"/>
      <c r="BP55" s="47"/>
      <c r="BQ55" s="48"/>
      <c r="BR55" s="48"/>
      <c r="BS55" s="48">
        <f t="shared" si="11"/>
        <v>0</v>
      </c>
      <c r="BT55" s="49"/>
      <c r="BU55" s="47"/>
      <c r="BV55" s="48"/>
      <c r="BW55" s="48"/>
      <c r="BX55" s="48">
        <f t="shared" si="12"/>
        <v>0</v>
      </c>
      <c r="BY55" s="49"/>
      <c r="BZ55" s="24"/>
      <c r="CA55" s="47"/>
      <c r="CB55" s="48"/>
      <c r="CC55" s="48"/>
      <c r="CD55" s="48">
        <f t="shared" si="13"/>
        <v>0</v>
      </c>
      <c r="CE55" s="49"/>
      <c r="CF55" s="47"/>
      <c r="CG55" s="48"/>
      <c r="CH55" s="48"/>
      <c r="CI55" s="48">
        <f t="shared" si="14"/>
        <v>0</v>
      </c>
      <c r="CJ55" s="49"/>
      <c r="CK55" s="47"/>
      <c r="CL55" s="48"/>
      <c r="CM55" s="48"/>
      <c r="CN55" s="48">
        <f t="shared" si="15"/>
        <v>0</v>
      </c>
      <c r="CO55" s="49"/>
      <c r="CP55" s="47"/>
      <c r="CQ55" s="48"/>
      <c r="CR55" s="48"/>
      <c r="CS55" s="48">
        <f t="shared" si="16"/>
        <v>0</v>
      </c>
      <c r="CT55" s="49"/>
    </row>
    <row r="56" spans="1:98" s="5" customFormat="1" ht="48.95" customHeight="1" outlineLevel="1" x14ac:dyDescent="0.4">
      <c r="A56" s="9">
        <v>47</v>
      </c>
      <c r="B56" s="187"/>
      <c r="C56" s="296"/>
      <c r="D56" s="314"/>
      <c r="E56" s="275" t="s">
        <v>76</v>
      </c>
      <c r="F56" s="276"/>
      <c r="G56" s="276"/>
      <c r="H56" s="276"/>
      <c r="I56" s="277"/>
      <c r="J56" s="51">
        <f t="shared" si="18"/>
        <v>0</v>
      </c>
      <c r="K56" s="52">
        <f t="shared" si="18"/>
        <v>0</v>
      </c>
      <c r="L56" s="52">
        <f t="shared" si="18"/>
        <v>0</v>
      </c>
      <c r="M56" s="52">
        <f t="shared" si="18"/>
        <v>0</v>
      </c>
      <c r="N56" s="54">
        <f t="shared" si="18"/>
        <v>0</v>
      </c>
      <c r="O56" s="55"/>
      <c r="P56" s="51"/>
      <c r="Q56" s="52"/>
      <c r="R56" s="52"/>
      <c r="S56" s="52">
        <f t="shared" si="1"/>
        <v>0</v>
      </c>
      <c r="T56" s="54"/>
      <c r="U56" s="51"/>
      <c r="V56" s="52"/>
      <c r="W56" s="52"/>
      <c r="X56" s="52">
        <f t="shared" si="2"/>
        <v>0</v>
      </c>
      <c r="Y56" s="54"/>
      <c r="Z56" s="51"/>
      <c r="AA56" s="52"/>
      <c r="AB56" s="52"/>
      <c r="AC56" s="52"/>
      <c r="AD56" s="52">
        <f t="shared" si="3"/>
        <v>0</v>
      </c>
      <c r="AE56" s="51"/>
      <c r="AF56" s="52"/>
      <c r="AG56" s="52"/>
      <c r="AH56" s="52">
        <f t="shared" si="4"/>
        <v>0</v>
      </c>
      <c r="AI56" s="54"/>
      <c r="AJ56" s="23"/>
      <c r="AK56" s="51"/>
      <c r="AL56" s="52"/>
      <c r="AM56" s="52"/>
      <c r="AN56" s="52">
        <f t="shared" si="5"/>
        <v>0</v>
      </c>
      <c r="AO56" s="54"/>
      <c r="AP56" s="51"/>
      <c r="AQ56" s="52"/>
      <c r="AR56" s="52"/>
      <c r="AS56" s="52">
        <f t="shared" si="6"/>
        <v>0</v>
      </c>
      <c r="AT56" s="54"/>
      <c r="AU56" s="51"/>
      <c r="AV56" s="52"/>
      <c r="AW56" s="52"/>
      <c r="AX56" s="52">
        <f t="shared" si="7"/>
        <v>0</v>
      </c>
      <c r="AY56" s="54"/>
      <c r="AZ56" s="51"/>
      <c r="BA56" s="52"/>
      <c r="BB56" s="52"/>
      <c r="BC56" s="52">
        <f t="shared" si="8"/>
        <v>0</v>
      </c>
      <c r="BD56" s="54"/>
      <c r="BE56" s="23"/>
      <c r="BF56" s="51"/>
      <c r="BG56" s="52"/>
      <c r="BH56" s="52"/>
      <c r="BI56" s="52">
        <f t="shared" si="9"/>
        <v>0</v>
      </c>
      <c r="BJ56" s="54"/>
      <c r="BK56" s="51"/>
      <c r="BL56" s="52"/>
      <c r="BM56" s="52"/>
      <c r="BN56" s="52">
        <f t="shared" si="10"/>
        <v>0</v>
      </c>
      <c r="BO56" s="54"/>
      <c r="BP56" s="51"/>
      <c r="BQ56" s="52"/>
      <c r="BR56" s="52"/>
      <c r="BS56" s="52">
        <f t="shared" si="11"/>
        <v>0</v>
      </c>
      <c r="BT56" s="54"/>
      <c r="BU56" s="51"/>
      <c r="BV56" s="52"/>
      <c r="BW56" s="52"/>
      <c r="BX56" s="52">
        <f t="shared" si="12"/>
        <v>0</v>
      </c>
      <c r="BY56" s="54"/>
      <c r="BZ56" s="24"/>
      <c r="CA56" s="51"/>
      <c r="CB56" s="52"/>
      <c r="CC56" s="52"/>
      <c r="CD56" s="52">
        <f t="shared" si="13"/>
        <v>0</v>
      </c>
      <c r="CE56" s="54"/>
      <c r="CF56" s="51"/>
      <c r="CG56" s="52"/>
      <c r="CH56" s="52"/>
      <c r="CI56" s="52">
        <f t="shared" si="14"/>
        <v>0</v>
      </c>
      <c r="CJ56" s="54"/>
      <c r="CK56" s="51"/>
      <c r="CL56" s="52"/>
      <c r="CM56" s="52"/>
      <c r="CN56" s="52">
        <f t="shared" si="15"/>
        <v>0</v>
      </c>
      <c r="CO56" s="54"/>
      <c r="CP56" s="51"/>
      <c r="CQ56" s="52"/>
      <c r="CR56" s="52"/>
      <c r="CS56" s="52">
        <f t="shared" si="16"/>
        <v>0</v>
      </c>
      <c r="CT56" s="54"/>
    </row>
    <row r="57" spans="1:98" s="5" customFormat="1" ht="48.95" customHeight="1" outlineLevel="1" x14ac:dyDescent="0.4">
      <c r="A57" s="9">
        <v>48</v>
      </c>
      <c r="B57" s="187"/>
      <c r="C57" s="296"/>
      <c r="D57" s="314"/>
      <c r="E57" s="278" t="s">
        <v>77</v>
      </c>
      <c r="F57" s="279"/>
      <c r="G57" s="279"/>
      <c r="H57" s="279"/>
      <c r="I57" s="280"/>
      <c r="J57" s="51">
        <f t="shared" si="18"/>
        <v>0</v>
      </c>
      <c r="K57" s="52">
        <f t="shared" si="18"/>
        <v>0</v>
      </c>
      <c r="L57" s="52">
        <f t="shared" si="18"/>
        <v>0</v>
      </c>
      <c r="M57" s="52">
        <f t="shared" si="18"/>
        <v>0</v>
      </c>
      <c r="N57" s="54">
        <f t="shared" si="18"/>
        <v>0</v>
      </c>
      <c r="O57" s="55"/>
      <c r="P57" s="51"/>
      <c r="Q57" s="52"/>
      <c r="R57" s="52"/>
      <c r="S57" s="52">
        <f t="shared" si="1"/>
        <v>0</v>
      </c>
      <c r="T57" s="54"/>
      <c r="U57" s="51"/>
      <c r="V57" s="52"/>
      <c r="W57" s="52"/>
      <c r="X57" s="52">
        <f t="shared" si="2"/>
        <v>0</v>
      </c>
      <c r="Y57" s="54"/>
      <c r="Z57" s="51"/>
      <c r="AA57" s="52"/>
      <c r="AB57" s="52"/>
      <c r="AC57" s="52"/>
      <c r="AD57" s="52">
        <f t="shared" si="3"/>
        <v>0</v>
      </c>
      <c r="AE57" s="51"/>
      <c r="AF57" s="52"/>
      <c r="AG57" s="52"/>
      <c r="AH57" s="52">
        <f t="shared" si="4"/>
        <v>0</v>
      </c>
      <c r="AI57" s="54"/>
      <c r="AJ57" s="23"/>
      <c r="AK57" s="51"/>
      <c r="AL57" s="52"/>
      <c r="AM57" s="52"/>
      <c r="AN57" s="52">
        <f t="shared" si="5"/>
        <v>0</v>
      </c>
      <c r="AO57" s="54"/>
      <c r="AP57" s="51"/>
      <c r="AQ57" s="52"/>
      <c r="AR57" s="52"/>
      <c r="AS57" s="52">
        <f t="shared" si="6"/>
        <v>0</v>
      </c>
      <c r="AT57" s="54"/>
      <c r="AU57" s="51"/>
      <c r="AV57" s="52"/>
      <c r="AW57" s="52"/>
      <c r="AX57" s="52">
        <f t="shared" si="7"/>
        <v>0</v>
      </c>
      <c r="AY57" s="54"/>
      <c r="AZ57" s="51"/>
      <c r="BA57" s="52"/>
      <c r="BB57" s="52"/>
      <c r="BC57" s="52">
        <f t="shared" si="8"/>
        <v>0</v>
      </c>
      <c r="BD57" s="54"/>
      <c r="BE57" s="23"/>
      <c r="BF57" s="51"/>
      <c r="BG57" s="52"/>
      <c r="BH57" s="52"/>
      <c r="BI57" s="52">
        <f t="shared" si="9"/>
        <v>0</v>
      </c>
      <c r="BJ57" s="54"/>
      <c r="BK57" s="51"/>
      <c r="BL57" s="52"/>
      <c r="BM57" s="52"/>
      <c r="BN57" s="52">
        <f t="shared" si="10"/>
        <v>0</v>
      </c>
      <c r="BO57" s="54"/>
      <c r="BP57" s="51"/>
      <c r="BQ57" s="52"/>
      <c r="BR57" s="52"/>
      <c r="BS57" s="52">
        <f t="shared" si="11"/>
        <v>0</v>
      </c>
      <c r="BT57" s="54"/>
      <c r="BU57" s="51"/>
      <c r="BV57" s="52"/>
      <c r="BW57" s="52"/>
      <c r="BX57" s="52">
        <f t="shared" si="12"/>
        <v>0</v>
      </c>
      <c r="BY57" s="54"/>
      <c r="BZ57" s="24"/>
      <c r="CA57" s="51"/>
      <c r="CB57" s="52"/>
      <c r="CC57" s="52"/>
      <c r="CD57" s="52">
        <f t="shared" si="13"/>
        <v>0</v>
      </c>
      <c r="CE57" s="54"/>
      <c r="CF57" s="51"/>
      <c r="CG57" s="52"/>
      <c r="CH57" s="52"/>
      <c r="CI57" s="52">
        <f t="shared" si="14"/>
        <v>0</v>
      </c>
      <c r="CJ57" s="54"/>
      <c r="CK57" s="51"/>
      <c r="CL57" s="52"/>
      <c r="CM57" s="52"/>
      <c r="CN57" s="52">
        <f t="shared" si="15"/>
        <v>0</v>
      </c>
      <c r="CO57" s="54"/>
      <c r="CP57" s="51"/>
      <c r="CQ57" s="52"/>
      <c r="CR57" s="52"/>
      <c r="CS57" s="52">
        <f t="shared" si="16"/>
        <v>0</v>
      </c>
      <c r="CT57" s="54"/>
    </row>
    <row r="58" spans="1:98" s="5" customFormat="1" ht="48.95" customHeight="1" outlineLevel="1" x14ac:dyDescent="0.4">
      <c r="A58" s="9">
        <v>49</v>
      </c>
      <c r="B58" s="187"/>
      <c r="C58" s="296"/>
      <c r="D58" s="314"/>
      <c r="E58" s="281" t="s">
        <v>78</v>
      </c>
      <c r="F58" s="282"/>
      <c r="G58" s="282"/>
      <c r="H58" s="282"/>
      <c r="I58" s="283"/>
      <c r="J58" s="51">
        <f t="shared" si="18"/>
        <v>0</v>
      </c>
      <c r="K58" s="52">
        <f t="shared" si="18"/>
        <v>0</v>
      </c>
      <c r="L58" s="52">
        <f t="shared" si="18"/>
        <v>0</v>
      </c>
      <c r="M58" s="52">
        <f t="shared" si="18"/>
        <v>0</v>
      </c>
      <c r="N58" s="54">
        <f t="shared" si="18"/>
        <v>0</v>
      </c>
      <c r="O58" s="55"/>
      <c r="P58" s="51"/>
      <c r="Q58" s="52"/>
      <c r="R58" s="52"/>
      <c r="S58" s="52">
        <f t="shared" si="1"/>
        <v>0</v>
      </c>
      <c r="T58" s="54"/>
      <c r="U58" s="51"/>
      <c r="V58" s="52"/>
      <c r="W58" s="52"/>
      <c r="X58" s="52">
        <f t="shared" si="2"/>
        <v>0</v>
      </c>
      <c r="Y58" s="54"/>
      <c r="Z58" s="51"/>
      <c r="AA58" s="52"/>
      <c r="AB58" s="52"/>
      <c r="AC58" s="52"/>
      <c r="AD58" s="52">
        <f t="shared" si="3"/>
        <v>0</v>
      </c>
      <c r="AE58" s="51"/>
      <c r="AF58" s="52"/>
      <c r="AG58" s="52"/>
      <c r="AH58" s="52">
        <f t="shared" si="4"/>
        <v>0</v>
      </c>
      <c r="AI58" s="54"/>
      <c r="AJ58" s="23"/>
      <c r="AK58" s="51"/>
      <c r="AL58" s="52"/>
      <c r="AM58" s="52"/>
      <c r="AN58" s="52">
        <f t="shared" si="5"/>
        <v>0</v>
      </c>
      <c r="AO58" s="54"/>
      <c r="AP58" s="51"/>
      <c r="AQ58" s="52"/>
      <c r="AR58" s="52"/>
      <c r="AS58" s="52">
        <f t="shared" si="6"/>
        <v>0</v>
      </c>
      <c r="AT58" s="54"/>
      <c r="AU58" s="51"/>
      <c r="AV58" s="52"/>
      <c r="AW58" s="52"/>
      <c r="AX58" s="52">
        <f t="shared" si="7"/>
        <v>0</v>
      </c>
      <c r="AY58" s="54"/>
      <c r="AZ58" s="51"/>
      <c r="BA58" s="52"/>
      <c r="BB58" s="52"/>
      <c r="BC58" s="52">
        <f t="shared" si="8"/>
        <v>0</v>
      </c>
      <c r="BD58" s="54"/>
      <c r="BE58" s="23"/>
      <c r="BF58" s="51"/>
      <c r="BG58" s="52"/>
      <c r="BH58" s="52"/>
      <c r="BI58" s="52">
        <f t="shared" si="9"/>
        <v>0</v>
      </c>
      <c r="BJ58" s="54"/>
      <c r="BK58" s="51"/>
      <c r="BL58" s="52"/>
      <c r="BM58" s="52"/>
      <c r="BN58" s="52">
        <f t="shared" si="10"/>
        <v>0</v>
      </c>
      <c r="BO58" s="54"/>
      <c r="BP58" s="51"/>
      <c r="BQ58" s="52"/>
      <c r="BR58" s="52"/>
      <c r="BS58" s="52">
        <f t="shared" si="11"/>
        <v>0</v>
      </c>
      <c r="BT58" s="54"/>
      <c r="BU58" s="51"/>
      <c r="BV58" s="52"/>
      <c r="BW58" s="52"/>
      <c r="BX58" s="52">
        <f t="shared" si="12"/>
        <v>0</v>
      </c>
      <c r="BY58" s="54"/>
      <c r="BZ58" s="24"/>
      <c r="CA58" s="51"/>
      <c r="CB58" s="52"/>
      <c r="CC58" s="52"/>
      <c r="CD58" s="52">
        <f t="shared" si="13"/>
        <v>0</v>
      </c>
      <c r="CE58" s="54"/>
      <c r="CF58" s="51"/>
      <c r="CG58" s="52"/>
      <c r="CH58" s="52"/>
      <c r="CI58" s="52">
        <f t="shared" si="14"/>
        <v>0</v>
      </c>
      <c r="CJ58" s="54"/>
      <c r="CK58" s="51"/>
      <c r="CL58" s="52"/>
      <c r="CM58" s="52"/>
      <c r="CN58" s="52">
        <f t="shared" si="15"/>
        <v>0</v>
      </c>
      <c r="CO58" s="54"/>
      <c r="CP58" s="51"/>
      <c r="CQ58" s="52"/>
      <c r="CR58" s="52"/>
      <c r="CS58" s="52">
        <f t="shared" si="16"/>
        <v>0</v>
      </c>
      <c r="CT58" s="54"/>
    </row>
    <row r="59" spans="1:98" s="5" customFormat="1" ht="48.95" customHeight="1" outlineLevel="1" x14ac:dyDescent="0.4">
      <c r="A59" s="9">
        <v>50</v>
      </c>
      <c r="B59" s="187"/>
      <c r="C59" s="296"/>
      <c r="D59" s="314"/>
      <c r="E59" s="281" t="s">
        <v>79</v>
      </c>
      <c r="F59" s="282"/>
      <c r="G59" s="282"/>
      <c r="H59" s="282"/>
      <c r="I59" s="283"/>
      <c r="J59" s="51">
        <f t="shared" si="18"/>
        <v>0</v>
      </c>
      <c r="K59" s="52">
        <f t="shared" si="18"/>
        <v>0</v>
      </c>
      <c r="L59" s="52">
        <f t="shared" si="18"/>
        <v>0</v>
      </c>
      <c r="M59" s="52">
        <f t="shared" si="18"/>
        <v>0</v>
      </c>
      <c r="N59" s="54">
        <f t="shared" si="18"/>
        <v>0</v>
      </c>
      <c r="O59" s="55"/>
      <c r="P59" s="51"/>
      <c r="Q59" s="52"/>
      <c r="R59" s="52"/>
      <c r="S59" s="52">
        <f t="shared" si="1"/>
        <v>0</v>
      </c>
      <c r="T59" s="54"/>
      <c r="U59" s="51"/>
      <c r="V59" s="52"/>
      <c r="W59" s="52"/>
      <c r="X59" s="52">
        <f t="shared" si="2"/>
        <v>0</v>
      </c>
      <c r="Y59" s="54"/>
      <c r="Z59" s="51"/>
      <c r="AA59" s="52"/>
      <c r="AB59" s="52"/>
      <c r="AC59" s="52"/>
      <c r="AD59" s="52">
        <f t="shared" si="3"/>
        <v>0</v>
      </c>
      <c r="AE59" s="51"/>
      <c r="AF59" s="52"/>
      <c r="AG59" s="52"/>
      <c r="AH59" s="52">
        <f t="shared" si="4"/>
        <v>0</v>
      </c>
      <c r="AI59" s="54"/>
      <c r="AJ59" s="23"/>
      <c r="AK59" s="51"/>
      <c r="AL59" s="52"/>
      <c r="AM59" s="52"/>
      <c r="AN59" s="52">
        <f t="shared" si="5"/>
        <v>0</v>
      </c>
      <c r="AO59" s="54"/>
      <c r="AP59" s="51"/>
      <c r="AQ59" s="52"/>
      <c r="AR59" s="52"/>
      <c r="AS59" s="52">
        <f t="shared" si="6"/>
        <v>0</v>
      </c>
      <c r="AT59" s="54"/>
      <c r="AU59" s="51"/>
      <c r="AV59" s="52"/>
      <c r="AW59" s="52"/>
      <c r="AX59" s="52">
        <f t="shared" si="7"/>
        <v>0</v>
      </c>
      <c r="AY59" s="54"/>
      <c r="AZ59" s="51"/>
      <c r="BA59" s="52"/>
      <c r="BB59" s="52"/>
      <c r="BC59" s="52">
        <f t="shared" si="8"/>
        <v>0</v>
      </c>
      <c r="BD59" s="54"/>
      <c r="BE59" s="23"/>
      <c r="BF59" s="51"/>
      <c r="BG59" s="52"/>
      <c r="BH59" s="52"/>
      <c r="BI59" s="52">
        <f t="shared" si="9"/>
        <v>0</v>
      </c>
      <c r="BJ59" s="54"/>
      <c r="BK59" s="51"/>
      <c r="BL59" s="52"/>
      <c r="BM59" s="52"/>
      <c r="BN59" s="52">
        <f t="shared" si="10"/>
        <v>0</v>
      </c>
      <c r="BO59" s="54"/>
      <c r="BP59" s="51"/>
      <c r="BQ59" s="52"/>
      <c r="BR59" s="52"/>
      <c r="BS59" s="52">
        <f t="shared" si="11"/>
        <v>0</v>
      </c>
      <c r="BT59" s="54"/>
      <c r="BU59" s="51"/>
      <c r="BV59" s="52"/>
      <c r="BW59" s="52"/>
      <c r="BX59" s="52">
        <f t="shared" si="12"/>
        <v>0</v>
      </c>
      <c r="BY59" s="54"/>
      <c r="BZ59" s="24"/>
      <c r="CA59" s="51"/>
      <c r="CB59" s="52"/>
      <c r="CC59" s="52"/>
      <c r="CD59" s="52">
        <f t="shared" si="13"/>
        <v>0</v>
      </c>
      <c r="CE59" s="54"/>
      <c r="CF59" s="51"/>
      <c r="CG59" s="52"/>
      <c r="CH59" s="52"/>
      <c r="CI59" s="52">
        <f t="shared" si="14"/>
        <v>0</v>
      </c>
      <c r="CJ59" s="54"/>
      <c r="CK59" s="51"/>
      <c r="CL59" s="52"/>
      <c r="CM59" s="52"/>
      <c r="CN59" s="52">
        <f t="shared" si="15"/>
        <v>0</v>
      </c>
      <c r="CO59" s="54"/>
      <c r="CP59" s="51"/>
      <c r="CQ59" s="52"/>
      <c r="CR59" s="52"/>
      <c r="CS59" s="52">
        <f t="shared" si="16"/>
        <v>0</v>
      </c>
      <c r="CT59" s="54"/>
    </row>
    <row r="60" spans="1:98" s="5" customFormat="1" ht="48.95" customHeight="1" outlineLevel="1" x14ac:dyDescent="0.4">
      <c r="A60" s="9">
        <v>51</v>
      </c>
      <c r="B60" s="187"/>
      <c r="C60" s="296"/>
      <c r="D60" s="314"/>
      <c r="E60" s="281" t="s">
        <v>80</v>
      </c>
      <c r="F60" s="282"/>
      <c r="G60" s="282"/>
      <c r="H60" s="282"/>
      <c r="I60" s="283"/>
      <c r="J60" s="51">
        <f t="shared" si="18"/>
        <v>0</v>
      </c>
      <c r="K60" s="52">
        <f t="shared" si="18"/>
        <v>0</v>
      </c>
      <c r="L60" s="52">
        <f t="shared" si="18"/>
        <v>0</v>
      </c>
      <c r="M60" s="52">
        <f t="shared" si="18"/>
        <v>0</v>
      </c>
      <c r="N60" s="54">
        <f t="shared" si="18"/>
        <v>0</v>
      </c>
      <c r="O60" s="55"/>
      <c r="P60" s="51"/>
      <c r="Q60" s="52"/>
      <c r="R60" s="52"/>
      <c r="S60" s="52">
        <f t="shared" si="1"/>
        <v>0</v>
      </c>
      <c r="T60" s="54"/>
      <c r="U60" s="51"/>
      <c r="V60" s="52"/>
      <c r="W60" s="52"/>
      <c r="X60" s="52">
        <f t="shared" si="2"/>
        <v>0</v>
      </c>
      <c r="Y60" s="54"/>
      <c r="Z60" s="51"/>
      <c r="AA60" s="52"/>
      <c r="AB60" s="52"/>
      <c r="AC60" s="52"/>
      <c r="AD60" s="52">
        <f t="shared" si="3"/>
        <v>0</v>
      </c>
      <c r="AE60" s="51"/>
      <c r="AF60" s="52"/>
      <c r="AG60" s="52"/>
      <c r="AH60" s="52">
        <f t="shared" si="4"/>
        <v>0</v>
      </c>
      <c r="AI60" s="54"/>
      <c r="AJ60" s="23"/>
      <c r="AK60" s="51"/>
      <c r="AL60" s="52"/>
      <c r="AM60" s="52"/>
      <c r="AN60" s="52">
        <f t="shared" si="5"/>
        <v>0</v>
      </c>
      <c r="AO60" s="54"/>
      <c r="AP60" s="51"/>
      <c r="AQ60" s="52"/>
      <c r="AR60" s="52"/>
      <c r="AS60" s="52">
        <f t="shared" si="6"/>
        <v>0</v>
      </c>
      <c r="AT60" s="54"/>
      <c r="AU60" s="51"/>
      <c r="AV60" s="52"/>
      <c r="AW60" s="52"/>
      <c r="AX60" s="52">
        <f t="shared" si="7"/>
        <v>0</v>
      </c>
      <c r="AY60" s="54"/>
      <c r="AZ60" s="51"/>
      <c r="BA60" s="52"/>
      <c r="BB60" s="52"/>
      <c r="BC60" s="52">
        <f t="shared" si="8"/>
        <v>0</v>
      </c>
      <c r="BD60" s="54"/>
      <c r="BE60" s="23"/>
      <c r="BF60" s="51"/>
      <c r="BG60" s="52"/>
      <c r="BH60" s="52"/>
      <c r="BI60" s="52">
        <f t="shared" si="9"/>
        <v>0</v>
      </c>
      <c r="BJ60" s="54"/>
      <c r="BK60" s="51"/>
      <c r="BL60" s="52"/>
      <c r="BM60" s="52"/>
      <c r="BN60" s="52">
        <f t="shared" si="10"/>
        <v>0</v>
      </c>
      <c r="BO60" s="54"/>
      <c r="BP60" s="51"/>
      <c r="BQ60" s="52"/>
      <c r="BR60" s="52"/>
      <c r="BS60" s="52">
        <f t="shared" si="11"/>
        <v>0</v>
      </c>
      <c r="BT60" s="54"/>
      <c r="BU60" s="51"/>
      <c r="BV60" s="52"/>
      <c r="BW60" s="52"/>
      <c r="BX60" s="52">
        <f t="shared" si="12"/>
        <v>0</v>
      </c>
      <c r="BY60" s="54"/>
      <c r="BZ60" s="24"/>
      <c r="CA60" s="51"/>
      <c r="CB60" s="52"/>
      <c r="CC60" s="52"/>
      <c r="CD60" s="52">
        <f t="shared" si="13"/>
        <v>0</v>
      </c>
      <c r="CE60" s="54"/>
      <c r="CF60" s="51"/>
      <c r="CG60" s="52"/>
      <c r="CH60" s="52"/>
      <c r="CI60" s="52">
        <f t="shared" si="14"/>
        <v>0</v>
      </c>
      <c r="CJ60" s="54"/>
      <c r="CK60" s="51"/>
      <c r="CL60" s="52"/>
      <c r="CM60" s="52"/>
      <c r="CN60" s="52">
        <f t="shared" si="15"/>
        <v>0</v>
      </c>
      <c r="CO60" s="54"/>
      <c r="CP60" s="51"/>
      <c r="CQ60" s="52"/>
      <c r="CR60" s="52"/>
      <c r="CS60" s="52">
        <f t="shared" si="16"/>
        <v>0</v>
      </c>
      <c r="CT60" s="54"/>
    </row>
    <row r="61" spans="1:98" s="5" customFormat="1" ht="48.95" customHeight="1" outlineLevel="1" x14ac:dyDescent="0.4">
      <c r="A61" s="9">
        <v>52</v>
      </c>
      <c r="B61" s="187"/>
      <c r="C61" s="296"/>
      <c r="D61" s="314"/>
      <c r="E61" s="281" t="s">
        <v>81</v>
      </c>
      <c r="F61" s="282"/>
      <c r="G61" s="282"/>
      <c r="H61" s="282"/>
      <c r="I61" s="283"/>
      <c r="J61" s="56">
        <f t="shared" si="18"/>
        <v>0</v>
      </c>
      <c r="K61" s="57">
        <f t="shared" si="18"/>
        <v>0</v>
      </c>
      <c r="L61" s="57">
        <f t="shared" si="18"/>
        <v>0</v>
      </c>
      <c r="M61" s="57">
        <f t="shared" si="18"/>
        <v>0</v>
      </c>
      <c r="N61" s="58">
        <f t="shared" si="18"/>
        <v>0</v>
      </c>
      <c r="O61" s="55"/>
      <c r="P61" s="56"/>
      <c r="Q61" s="57"/>
      <c r="R61" s="57"/>
      <c r="S61" s="57">
        <f t="shared" si="1"/>
        <v>0</v>
      </c>
      <c r="T61" s="58"/>
      <c r="U61" s="56"/>
      <c r="V61" s="57"/>
      <c r="W61" s="57"/>
      <c r="X61" s="57">
        <f t="shared" si="2"/>
        <v>0</v>
      </c>
      <c r="Y61" s="58"/>
      <c r="Z61" s="56"/>
      <c r="AA61" s="57"/>
      <c r="AB61" s="57"/>
      <c r="AC61" s="57"/>
      <c r="AD61" s="57">
        <f t="shared" si="3"/>
        <v>0</v>
      </c>
      <c r="AE61" s="56"/>
      <c r="AF61" s="57"/>
      <c r="AG61" s="57"/>
      <c r="AH61" s="57">
        <f t="shared" si="4"/>
        <v>0</v>
      </c>
      <c r="AI61" s="58"/>
      <c r="AJ61" s="23"/>
      <c r="AK61" s="56"/>
      <c r="AL61" s="57"/>
      <c r="AM61" s="57"/>
      <c r="AN61" s="57">
        <f t="shared" si="5"/>
        <v>0</v>
      </c>
      <c r="AO61" s="58"/>
      <c r="AP61" s="56"/>
      <c r="AQ61" s="57"/>
      <c r="AR61" s="57"/>
      <c r="AS61" s="57">
        <f t="shared" si="6"/>
        <v>0</v>
      </c>
      <c r="AT61" s="58"/>
      <c r="AU61" s="56"/>
      <c r="AV61" s="57"/>
      <c r="AW61" s="57"/>
      <c r="AX61" s="57">
        <f t="shared" si="7"/>
        <v>0</v>
      </c>
      <c r="AY61" s="58"/>
      <c r="AZ61" s="56"/>
      <c r="BA61" s="57"/>
      <c r="BB61" s="57"/>
      <c r="BC61" s="57">
        <f t="shared" si="8"/>
        <v>0</v>
      </c>
      <c r="BD61" s="58"/>
      <c r="BE61" s="23"/>
      <c r="BF61" s="56"/>
      <c r="BG61" s="57"/>
      <c r="BH61" s="57"/>
      <c r="BI61" s="57">
        <f t="shared" si="9"/>
        <v>0</v>
      </c>
      <c r="BJ61" s="58"/>
      <c r="BK61" s="56"/>
      <c r="BL61" s="57"/>
      <c r="BM61" s="57"/>
      <c r="BN61" s="57">
        <f t="shared" si="10"/>
        <v>0</v>
      </c>
      <c r="BO61" s="58"/>
      <c r="BP61" s="56"/>
      <c r="BQ61" s="57"/>
      <c r="BR61" s="57"/>
      <c r="BS61" s="57">
        <f t="shared" si="11"/>
        <v>0</v>
      </c>
      <c r="BT61" s="58"/>
      <c r="BU61" s="56"/>
      <c r="BV61" s="57"/>
      <c r="BW61" s="57"/>
      <c r="BX61" s="57">
        <f t="shared" si="12"/>
        <v>0</v>
      </c>
      <c r="BY61" s="58"/>
      <c r="BZ61" s="24"/>
      <c r="CA61" s="56"/>
      <c r="CB61" s="57"/>
      <c r="CC61" s="57"/>
      <c r="CD61" s="57">
        <f t="shared" si="13"/>
        <v>0</v>
      </c>
      <c r="CE61" s="58"/>
      <c r="CF61" s="56"/>
      <c r="CG61" s="57"/>
      <c r="CH61" s="57"/>
      <c r="CI61" s="57">
        <f t="shared" si="14"/>
        <v>0</v>
      </c>
      <c r="CJ61" s="58"/>
      <c r="CK61" s="56"/>
      <c r="CL61" s="57"/>
      <c r="CM61" s="57"/>
      <c r="CN61" s="57">
        <f t="shared" si="15"/>
        <v>0</v>
      </c>
      <c r="CO61" s="58"/>
      <c r="CP61" s="56"/>
      <c r="CQ61" s="57"/>
      <c r="CR61" s="57"/>
      <c r="CS61" s="57">
        <f t="shared" si="16"/>
        <v>0</v>
      </c>
      <c r="CT61" s="58"/>
    </row>
    <row r="62" spans="1:98" s="5" customFormat="1" ht="48.95" customHeight="1" outlineLevel="1" thickBot="1" x14ac:dyDescent="0.45">
      <c r="A62" s="9">
        <v>53</v>
      </c>
      <c r="B62" s="187"/>
      <c r="C62" s="296"/>
      <c r="D62" s="314"/>
      <c r="E62" s="266" t="s">
        <v>82</v>
      </c>
      <c r="F62" s="267"/>
      <c r="G62" s="267"/>
      <c r="H62" s="267"/>
      <c r="I62" s="268"/>
      <c r="J62" s="38">
        <f t="shared" si="18"/>
        <v>0</v>
      </c>
      <c r="K62" s="39">
        <f t="shared" si="18"/>
        <v>0</v>
      </c>
      <c r="L62" s="39">
        <f t="shared" si="18"/>
        <v>0</v>
      </c>
      <c r="M62" s="39">
        <f t="shared" si="18"/>
        <v>0</v>
      </c>
      <c r="N62" s="40">
        <f t="shared" si="18"/>
        <v>0</v>
      </c>
      <c r="O62" s="20"/>
      <c r="P62" s="38"/>
      <c r="Q62" s="39"/>
      <c r="R62" s="39"/>
      <c r="S62" s="39">
        <f t="shared" si="1"/>
        <v>0</v>
      </c>
      <c r="T62" s="40"/>
      <c r="U62" s="38"/>
      <c r="V62" s="39"/>
      <c r="W62" s="39"/>
      <c r="X62" s="39">
        <f t="shared" si="2"/>
        <v>0</v>
      </c>
      <c r="Y62" s="40"/>
      <c r="Z62" s="38"/>
      <c r="AA62" s="39"/>
      <c r="AB62" s="39"/>
      <c r="AC62" s="39"/>
      <c r="AD62" s="39">
        <f t="shared" si="3"/>
        <v>0</v>
      </c>
      <c r="AE62" s="38"/>
      <c r="AF62" s="39"/>
      <c r="AG62" s="39"/>
      <c r="AH62" s="39">
        <f t="shared" si="4"/>
        <v>0</v>
      </c>
      <c r="AI62" s="40"/>
      <c r="AJ62" s="23"/>
      <c r="AK62" s="38"/>
      <c r="AL62" s="39"/>
      <c r="AM62" s="39"/>
      <c r="AN62" s="39">
        <f t="shared" si="5"/>
        <v>0</v>
      </c>
      <c r="AO62" s="40"/>
      <c r="AP62" s="38"/>
      <c r="AQ62" s="39"/>
      <c r="AR62" s="39"/>
      <c r="AS62" s="39">
        <f t="shared" si="6"/>
        <v>0</v>
      </c>
      <c r="AT62" s="40"/>
      <c r="AU62" s="38"/>
      <c r="AV62" s="39"/>
      <c r="AW62" s="39"/>
      <c r="AX62" s="39">
        <f t="shared" si="7"/>
        <v>0</v>
      </c>
      <c r="AY62" s="40"/>
      <c r="AZ62" s="38"/>
      <c r="BA62" s="39"/>
      <c r="BB62" s="39"/>
      <c r="BC62" s="39">
        <f t="shared" si="8"/>
        <v>0</v>
      </c>
      <c r="BD62" s="40"/>
      <c r="BE62" s="23"/>
      <c r="BF62" s="38"/>
      <c r="BG62" s="39"/>
      <c r="BH62" s="39"/>
      <c r="BI62" s="39">
        <f t="shared" si="9"/>
        <v>0</v>
      </c>
      <c r="BJ62" s="40"/>
      <c r="BK62" s="38"/>
      <c r="BL62" s="39"/>
      <c r="BM62" s="39"/>
      <c r="BN62" s="39">
        <f t="shared" si="10"/>
        <v>0</v>
      </c>
      <c r="BO62" s="40"/>
      <c r="BP62" s="38"/>
      <c r="BQ62" s="39"/>
      <c r="BR62" s="39"/>
      <c r="BS62" s="39">
        <f t="shared" si="11"/>
        <v>0</v>
      </c>
      <c r="BT62" s="40"/>
      <c r="BU62" s="38"/>
      <c r="BV62" s="39"/>
      <c r="BW62" s="39"/>
      <c r="BX62" s="39">
        <f t="shared" si="12"/>
        <v>0</v>
      </c>
      <c r="BY62" s="40"/>
      <c r="BZ62" s="24"/>
      <c r="CA62" s="38"/>
      <c r="CB62" s="39"/>
      <c r="CC62" s="39"/>
      <c r="CD62" s="39">
        <f t="shared" si="13"/>
        <v>0</v>
      </c>
      <c r="CE62" s="40"/>
      <c r="CF62" s="38"/>
      <c r="CG62" s="39"/>
      <c r="CH62" s="39"/>
      <c r="CI62" s="39">
        <f t="shared" si="14"/>
        <v>0</v>
      </c>
      <c r="CJ62" s="40"/>
      <c r="CK62" s="38"/>
      <c r="CL62" s="39"/>
      <c r="CM62" s="39"/>
      <c r="CN62" s="39">
        <f t="shared" si="15"/>
        <v>0</v>
      </c>
      <c r="CO62" s="40"/>
      <c r="CP62" s="38"/>
      <c r="CQ62" s="39"/>
      <c r="CR62" s="39"/>
      <c r="CS62" s="39">
        <f t="shared" si="16"/>
        <v>0</v>
      </c>
      <c r="CT62" s="40"/>
    </row>
    <row r="63" spans="1:98" s="5" customFormat="1" ht="48.95" customHeight="1" outlineLevel="1" x14ac:dyDescent="0.4">
      <c r="A63" s="9">
        <v>54</v>
      </c>
      <c r="B63" s="187"/>
      <c r="C63" s="296"/>
      <c r="D63" s="314"/>
      <c r="E63" s="223" t="s">
        <v>54</v>
      </c>
      <c r="F63" s="269" t="s">
        <v>83</v>
      </c>
      <c r="G63" s="270"/>
      <c r="H63" s="270"/>
      <c r="I63" s="271"/>
      <c r="J63" s="111">
        <f t="shared" si="18"/>
        <v>0</v>
      </c>
      <c r="K63" s="112">
        <f t="shared" si="18"/>
        <v>0</v>
      </c>
      <c r="L63" s="112">
        <f t="shared" si="18"/>
        <v>0</v>
      </c>
      <c r="M63" s="112">
        <f t="shared" si="18"/>
        <v>0</v>
      </c>
      <c r="N63" s="22">
        <f t="shared" si="18"/>
        <v>0</v>
      </c>
      <c r="O63" s="20"/>
      <c r="P63" s="21"/>
      <c r="Q63" s="19"/>
      <c r="R63" s="19"/>
      <c r="S63" s="19">
        <f t="shared" si="1"/>
        <v>0</v>
      </c>
      <c r="T63" s="22"/>
      <c r="U63" s="21"/>
      <c r="V63" s="19"/>
      <c r="W63" s="19"/>
      <c r="X63" s="19">
        <f t="shared" si="2"/>
        <v>0</v>
      </c>
      <c r="Y63" s="22"/>
      <c r="Z63" s="21"/>
      <c r="AA63" s="19"/>
      <c r="AB63" s="19"/>
      <c r="AC63" s="19"/>
      <c r="AD63" s="19">
        <f t="shared" si="3"/>
        <v>0</v>
      </c>
      <c r="AE63" s="111"/>
      <c r="AF63" s="112"/>
      <c r="AG63" s="112"/>
      <c r="AH63" s="112">
        <f t="shared" si="4"/>
        <v>0</v>
      </c>
      <c r="AI63" s="22"/>
      <c r="AJ63" s="23"/>
      <c r="AK63" s="21"/>
      <c r="AL63" s="19"/>
      <c r="AM63" s="19"/>
      <c r="AN63" s="19">
        <f t="shared" si="5"/>
        <v>0</v>
      </c>
      <c r="AO63" s="22"/>
      <c r="AP63" s="21"/>
      <c r="AQ63" s="19"/>
      <c r="AR63" s="19"/>
      <c r="AS63" s="19">
        <f t="shared" si="6"/>
        <v>0</v>
      </c>
      <c r="AT63" s="22"/>
      <c r="AU63" s="21"/>
      <c r="AV63" s="19"/>
      <c r="AW63" s="19"/>
      <c r="AX63" s="19">
        <f t="shared" si="7"/>
        <v>0</v>
      </c>
      <c r="AY63" s="22"/>
      <c r="AZ63" s="111"/>
      <c r="BA63" s="112"/>
      <c r="BB63" s="112"/>
      <c r="BC63" s="112">
        <f t="shared" si="8"/>
        <v>0</v>
      </c>
      <c r="BD63" s="22"/>
      <c r="BE63" s="23"/>
      <c r="BF63" s="21"/>
      <c r="BG63" s="19"/>
      <c r="BH63" s="19"/>
      <c r="BI63" s="19">
        <f t="shared" si="9"/>
        <v>0</v>
      </c>
      <c r="BJ63" s="22"/>
      <c r="BK63" s="21"/>
      <c r="BL63" s="19"/>
      <c r="BM63" s="19"/>
      <c r="BN63" s="19">
        <f t="shared" si="10"/>
        <v>0</v>
      </c>
      <c r="BO63" s="22"/>
      <c r="BP63" s="21"/>
      <c r="BQ63" s="19"/>
      <c r="BR63" s="19"/>
      <c r="BS63" s="19">
        <f t="shared" si="11"/>
        <v>0</v>
      </c>
      <c r="BT63" s="22"/>
      <c r="BU63" s="111"/>
      <c r="BV63" s="112"/>
      <c r="BW63" s="112"/>
      <c r="BX63" s="112">
        <f t="shared" si="12"/>
        <v>0</v>
      </c>
      <c r="BY63" s="22"/>
      <c r="BZ63" s="24"/>
      <c r="CA63" s="21"/>
      <c r="CB63" s="19"/>
      <c r="CC63" s="19"/>
      <c r="CD63" s="19">
        <f t="shared" si="13"/>
        <v>0</v>
      </c>
      <c r="CE63" s="22"/>
      <c r="CF63" s="21"/>
      <c r="CG63" s="19"/>
      <c r="CH63" s="19"/>
      <c r="CI63" s="19">
        <f t="shared" si="14"/>
        <v>0</v>
      </c>
      <c r="CJ63" s="22"/>
      <c r="CK63" s="21"/>
      <c r="CL63" s="19"/>
      <c r="CM63" s="19"/>
      <c r="CN63" s="19">
        <f t="shared" si="15"/>
        <v>0</v>
      </c>
      <c r="CO63" s="22"/>
      <c r="CP63" s="111"/>
      <c r="CQ63" s="112"/>
      <c r="CR63" s="112"/>
      <c r="CS63" s="112">
        <f t="shared" si="16"/>
        <v>0</v>
      </c>
      <c r="CT63" s="22"/>
    </row>
    <row r="64" spans="1:98" s="5" customFormat="1" ht="48.95" customHeight="1" outlineLevel="1" x14ac:dyDescent="0.4">
      <c r="A64" s="9">
        <v>55</v>
      </c>
      <c r="B64" s="187"/>
      <c r="C64" s="296"/>
      <c r="D64" s="314"/>
      <c r="E64" s="224"/>
      <c r="F64" s="272" t="s">
        <v>56</v>
      </c>
      <c r="G64" s="273"/>
      <c r="H64" s="273"/>
      <c r="I64" s="274"/>
      <c r="J64" s="113">
        <f t="shared" si="18"/>
        <v>0</v>
      </c>
      <c r="K64" s="114">
        <f t="shared" si="18"/>
        <v>0</v>
      </c>
      <c r="L64" s="114">
        <f t="shared" si="18"/>
        <v>0</v>
      </c>
      <c r="M64" s="114">
        <f t="shared" si="18"/>
        <v>0</v>
      </c>
      <c r="N64" s="27">
        <f t="shared" si="18"/>
        <v>0</v>
      </c>
      <c r="O64" s="20"/>
      <c r="P64" s="25"/>
      <c r="Q64" s="26"/>
      <c r="R64" s="26"/>
      <c r="S64" s="26">
        <f t="shared" si="1"/>
        <v>0</v>
      </c>
      <c r="T64" s="27"/>
      <c r="U64" s="25"/>
      <c r="V64" s="26"/>
      <c r="W64" s="26"/>
      <c r="X64" s="26">
        <f t="shared" si="2"/>
        <v>0</v>
      </c>
      <c r="Y64" s="27"/>
      <c r="Z64" s="25"/>
      <c r="AA64" s="26"/>
      <c r="AB64" s="26"/>
      <c r="AC64" s="26"/>
      <c r="AD64" s="26">
        <f t="shared" si="3"/>
        <v>0</v>
      </c>
      <c r="AE64" s="113"/>
      <c r="AF64" s="114"/>
      <c r="AG64" s="114"/>
      <c r="AH64" s="114">
        <f t="shared" si="4"/>
        <v>0</v>
      </c>
      <c r="AI64" s="27"/>
      <c r="AJ64" s="23"/>
      <c r="AK64" s="25"/>
      <c r="AL64" s="26"/>
      <c r="AM64" s="26"/>
      <c r="AN64" s="26">
        <f t="shared" si="5"/>
        <v>0</v>
      </c>
      <c r="AO64" s="27"/>
      <c r="AP64" s="25"/>
      <c r="AQ64" s="26"/>
      <c r="AR64" s="26"/>
      <c r="AS64" s="26">
        <f t="shared" si="6"/>
        <v>0</v>
      </c>
      <c r="AT64" s="27"/>
      <c r="AU64" s="25"/>
      <c r="AV64" s="26"/>
      <c r="AW64" s="26"/>
      <c r="AX64" s="26">
        <f t="shared" si="7"/>
        <v>0</v>
      </c>
      <c r="AY64" s="27"/>
      <c r="AZ64" s="113"/>
      <c r="BA64" s="114"/>
      <c r="BB64" s="114"/>
      <c r="BC64" s="114">
        <f t="shared" si="8"/>
        <v>0</v>
      </c>
      <c r="BD64" s="27"/>
      <c r="BE64" s="23"/>
      <c r="BF64" s="25"/>
      <c r="BG64" s="26"/>
      <c r="BH64" s="26"/>
      <c r="BI64" s="26">
        <f t="shared" si="9"/>
        <v>0</v>
      </c>
      <c r="BJ64" s="27"/>
      <c r="BK64" s="25"/>
      <c r="BL64" s="26"/>
      <c r="BM64" s="26"/>
      <c r="BN64" s="26">
        <f t="shared" si="10"/>
        <v>0</v>
      </c>
      <c r="BO64" s="27"/>
      <c r="BP64" s="25"/>
      <c r="BQ64" s="26"/>
      <c r="BR64" s="26"/>
      <c r="BS64" s="26">
        <f t="shared" si="11"/>
        <v>0</v>
      </c>
      <c r="BT64" s="27"/>
      <c r="BU64" s="113"/>
      <c r="BV64" s="114"/>
      <c r="BW64" s="114"/>
      <c r="BX64" s="114">
        <f t="shared" si="12"/>
        <v>0</v>
      </c>
      <c r="BY64" s="27"/>
      <c r="BZ64" s="24"/>
      <c r="CA64" s="25"/>
      <c r="CB64" s="26"/>
      <c r="CC64" s="26"/>
      <c r="CD64" s="26">
        <f t="shared" si="13"/>
        <v>0</v>
      </c>
      <c r="CE64" s="27"/>
      <c r="CF64" s="25"/>
      <c r="CG64" s="26"/>
      <c r="CH64" s="26"/>
      <c r="CI64" s="26">
        <f t="shared" si="14"/>
        <v>0</v>
      </c>
      <c r="CJ64" s="27"/>
      <c r="CK64" s="25"/>
      <c r="CL64" s="26"/>
      <c r="CM64" s="26"/>
      <c r="CN64" s="26">
        <f t="shared" si="15"/>
        <v>0</v>
      </c>
      <c r="CO64" s="27"/>
      <c r="CP64" s="113"/>
      <c r="CQ64" s="114"/>
      <c r="CR64" s="114"/>
      <c r="CS64" s="114">
        <f t="shared" si="16"/>
        <v>0</v>
      </c>
      <c r="CT64" s="27"/>
    </row>
    <row r="65" spans="1:98" s="5" customFormat="1" ht="48.95" customHeight="1" outlineLevel="1" x14ac:dyDescent="0.4">
      <c r="A65" s="9">
        <v>56</v>
      </c>
      <c r="B65" s="187"/>
      <c r="C65" s="296"/>
      <c r="D65" s="314"/>
      <c r="E65" s="224"/>
      <c r="F65" s="232" t="s">
        <v>57</v>
      </c>
      <c r="G65" s="176"/>
      <c r="H65" s="176"/>
      <c r="I65" s="177"/>
      <c r="J65" s="113">
        <f t="shared" si="18"/>
        <v>0</v>
      </c>
      <c r="K65" s="114">
        <f t="shared" si="18"/>
        <v>0</v>
      </c>
      <c r="L65" s="114">
        <f t="shared" si="18"/>
        <v>0</v>
      </c>
      <c r="M65" s="114">
        <f t="shared" si="18"/>
        <v>0</v>
      </c>
      <c r="N65" s="27">
        <f t="shared" si="18"/>
        <v>0</v>
      </c>
      <c r="O65" s="20"/>
      <c r="P65" s="25"/>
      <c r="Q65" s="26"/>
      <c r="R65" s="26"/>
      <c r="S65" s="26">
        <f t="shared" si="1"/>
        <v>0</v>
      </c>
      <c r="T65" s="27"/>
      <c r="U65" s="25"/>
      <c r="V65" s="26"/>
      <c r="W65" s="26"/>
      <c r="X65" s="26">
        <f t="shared" si="2"/>
        <v>0</v>
      </c>
      <c r="Y65" s="27"/>
      <c r="Z65" s="25"/>
      <c r="AA65" s="26"/>
      <c r="AB65" s="26"/>
      <c r="AC65" s="26"/>
      <c r="AD65" s="26">
        <f t="shared" si="3"/>
        <v>0</v>
      </c>
      <c r="AE65" s="113"/>
      <c r="AF65" s="114"/>
      <c r="AG65" s="114"/>
      <c r="AH65" s="114">
        <f t="shared" si="4"/>
        <v>0</v>
      </c>
      <c r="AI65" s="27"/>
      <c r="AJ65" s="23"/>
      <c r="AK65" s="25"/>
      <c r="AL65" s="26"/>
      <c r="AM65" s="26"/>
      <c r="AN65" s="26">
        <f t="shared" si="5"/>
        <v>0</v>
      </c>
      <c r="AO65" s="27"/>
      <c r="AP65" s="25"/>
      <c r="AQ65" s="26"/>
      <c r="AR65" s="26"/>
      <c r="AS65" s="26">
        <f t="shared" si="6"/>
        <v>0</v>
      </c>
      <c r="AT65" s="27"/>
      <c r="AU65" s="25"/>
      <c r="AV65" s="26"/>
      <c r="AW65" s="26"/>
      <c r="AX65" s="26">
        <f t="shared" si="7"/>
        <v>0</v>
      </c>
      <c r="AY65" s="27"/>
      <c r="AZ65" s="113"/>
      <c r="BA65" s="114"/>
      <c r="BB65" s="114"/>
      <c r="BC65" s="114">
        <f t="shared" si="8"/>
        <v>0</v>
      </c>
      <c r="BD65" s="27"/>
      <c r="BE65" s="23"/>
      <c r="BF65" s="25"/>
      <c r="BG65" s="26"/>
      <c r="BH65" s="26"/>
      <c r="BI65" s="26">
        <f t="shared" si="9"/>
        <v>0</v>
      </c>
      <c r="BJ65" s="27"/>
      <c r="BK65" s="25"/>
      <c r="BL65" s="26"/>
      <c r="BM65" s="26"/>
      <c r="BN65" s="26">
        <f t="shared" si="10"/>
        <v>0</v>
      </c>
      <c r="BO65" s="27"/>
      <c r="BP65" s="25"/>
      <c r="BQ65" s="26"/>
      <c r="BR65" s="26"/>
      <c r="BS65" s="26">
        <f t="shared" si="11"/>
        <v>0</v>
      </c>
      <c r="BT65" s="27"/>
      <c r="BU65" s="113"/>
      <c r="BV65" s="114"/>
      <c r="BW65" s="114"/>
      <c r="BX65" s="114">
        <f t="shared" si="12"/>
        <v>0</v>
      </c>
      <c r="BY65" s="27"/>
      <c r="BZ65" s="24"/>
      <c r="CA65" s="25"/>
      <c r="CB65" s="26"/>
      <c r="CC65" s="26"/>
      <c r="CD65" s="26">
        <f t="shared" si="13"/>
        <v>0</v>
      </c>
      <c r="CE65" s="27"/>
      <c r="CF65" s="25"/>
      <c r="CG65" s="26"/>
      <c r="CH65" s="26"/>
      <c r="CI65" s="26">
        <f t="shared" si="14"/>
        <v>0</v>
      </c>
      <c r="CJ65" s="27"/>
      <c r="CK65" s="25"/>
      <c r="CL65" s="26"/>
      <c r="CM65" s="26"/>
      <c r="CN65" s="26">
        <f t="shared" si="15"/>
        <v>0</v>
      </c>
      <c r="CO65" s="27"/>
      <c r="CP65" s="113"/>
      <c r="CQ65" s="114"/>
      <c r="CR65" s="114"/>
      <c r="CS65" s="114">
        <f t="shared" si="16"/>
        <v>0</v>
      </c>
      <c r="CT65" s="27"/>
    </row>
    <row r="66" spans="1:98" s="5" customFormat="1" ht="48.95" customHeight="1" outlineLevel="1" x14ac:dyDescent="0.4">
      <c r="A66" s="9">
        <v>57</v>
      </c>
      <c r="B66" s="187"/>
      <c r="C66" s="296"/>
      <c r="D66" s="314"/>
      <c r="E66" s="224"/>
      <c r="F66" s="232" t="s">
        <v>58</v>
      </c>
      <c r="G66" s="176"/>
      <c r="H66" s="176"/>
      <c r="I66" s="177"/>
      <c r="J66" s="113">
        <f t="shared" si="18"/>
        <v>0</v>
      </c>
      <c r="K66" s="114">
        <f t="shared" si="18"/>
        <v>0</v>
      </c>
      <c r="L66" s="114">
        <f t="shared" si="18"/>
        <v>0</v>
      </c>
      <c r="M66" s="114">
        <f t="shared" si="18"/>
        <v>0</v>
      </c>
      <c r="N66" s="27">
        <f t="shared" si="18"/>
        <v>0</v>
      </c>
      <c r="O66" s="20"/>
      <c r="P66" s="25"/>
      <c r="Q66" s="26"/>
      <c r="R66" s="26"/>
      <c r="S66" s="26">
        <f t="shared" si="1"/>
        <v>0</v>
      </c>
      <c r="T66" s="27"/>
      <c r="U66" s="25"/>
      <c r="V66" s="26"/>
      <c r="W66" s="26"/>
      <c r="X66" s="26">
        <f t="shared" si="2"/>
        <v>0</v>
      </c>
      <c r="Y66" s="27"/>
      <c r="Z66" s="25"/>
      <c r="AA66" s="26"/>
      <c r="AB66" s="26"/>
      <c r="AC66" s="26"/>
      <c r="AD66" s="26">
        <f t="shared" si="3"/>
        <v>0</v>
      </c>
      <c r="AE66" s="113"/>
      <c r="AF66" s="114"/>
      <c r="AG66" s="114"/>
      <c r="AH66" s="114">
        <f t="shared" si="4"/>
        <v>0</v>
      </c>
      <c r="AI66" s="27"/>
      <c r="AJ66" s="23"/>
      <c r="AK66" s="25"/>
      <c r="AL66" s="26"/>
      <c r="AM66" s="26"/>
      <c r="AN66" s="26">
        <f t="shared" si="5"/>
        <v>0</v>
      </c>
      <c r="AO66" s="27"/>
      <c r="AP66" s="25"/>
      <c r="AQ66" s="26"/>
      <c r="AR66" s="26"/>
      <c r="AS66" s="26">
        <f t="shared" si="6"/>
        <v>0</v>
      </c>
      <c r="AT66" s="27"/>
      <c r="AU66" s="25"/>
      <c r="AV66" s="26"/>
      <c r="AW66" s="26"/>
      <c r="AX66" s="26">
        <f t="shared" si="7"/>
        <v>0</v>
      </c>
      <c r="AY66" s="27"/>
      <c r="AZ66" s="113"/>
      <c r="BA66" s="114"/>
      <c r="BB66" s="114"/>
      <c r="BC66" s="114">
        <f t="shared" si="8"/>
        <v>0</v>
      </c>
      <c r="BD66" s="27"/>
      <c r="BE66" s="23"/>
      <c r="BF66" s="25"/>
      <c r="BG66" s="26"/>
      <c r="BH66" s="26"/>
      <c r="BI66" s="26">
        <f t="shared" si="9"/>
        <v>0</v>
      </c>
      <c r="BJ66" s="27"/>
      <c r="BK66" s="25"/>
      <c r="BL66" s="26"/>
      <c r="BM66" s="26"/>
      <c r="BN66" s="26">
        <f t="shared" si="10"/>
        <v>0</v>
      </c>
      <c r="BO66" s="27"/>
      <c r="BP66" s="25"/>
      <c r="BQ66" s="26"/>
      <c r="BR66" s="26"/>
      <c r="BS66" s="26">
        <f t="shared" si="11"/>
        <v>0</v>
      </c>
      <c r="BT66" s="27"/>
      <c r="BU66" s="113"/>
      <c r="BV66" s="114"/>
      <c r="BW66" s="114"/>
      <c r="BX66" s="114">
        <f t="shared" si="12"/>
        <v>0</v>
      </c>
      <c r="BY66" s="27"/>
      <c r="BZ66" s="24"/>
      <c r="CA66" s="25"/>
      <c r="CB66" s="26"/>
      <c r="CC66" s="26"/>
      <c r="CD66" s="26">
        <f t="shared" si="13"/>
        <v>0</v>
      </c>
      <c r="CE66" s="27"/>
      <c r="CF66" s="25"/>
      <c r="CG66" s="26"/>
      <c r="CH66" s="26"/>
      <c r="CI66" s="26">
        <f t="shared" si="14"/>
        <v>0</v>
      </c>
      <c r="CJ66" s="27"/>
      <c r="CK66" s="25"/>
      <c r="CL66" s="26"/>
      <c r="CM66" s="26"/>
      <c r="CN66" s="26">
        <f t="shared" si="15"/>
        <v>0</v>
      </c>
      <c r="CO66" s="27"/>
      <c r="CP66" s="113"/>
      <c r="CQ66" s="114"/>
      <c r="CR66" s="114"/>
      <c r="CS66" s="114">
        <f t="shared" si="16"/>
        <v>0</v>
      </c>
      <c r="CT66" s="27"/>
    </row>
    <row r="67" spans="1:98" s="5" customFormat="1" ht="48.95" customHeight="1" outlineLevel="1" x14ac:dyDescent="0.4">
      <c r="A67" s="9">
        <v>58</v>
      </c>
      <c r="B67" s="187"/>
      <c r="C67" s="296"/>
      <c r="D67" s="314"/>
      <c r="E67" s="224"/>
      <c r="F67" s="233" t="s">
        <v>59</v>
      </c>
      <c r="G67" s="179"/>
      <c r="H67" s="179"/>
      <c r="I67" s="180"/>
      <c r="J67" s="121">
        <f t="shared" si="18"/>
        <v>0</v>
      </c>
      <c r="K67" s="122">
        <f t="shared" si="18"/>
        <v>0</v>
      </c>
      <c r="L67" s="122">
        <f t="shared" si="18"/>
        <v>0</v>
      </c>
      <c r="M67" s="122">
        <f t="shared" si="18"/>
        <v>0</v>
      </c>
      <c r="N67" s="42">
        <f t="shared" si="18"/>
        <v>0</v>
      </c>
      <c r="O67" s="20"/>
      <c r="P67" s="28"/>
      <c r="Q67" s="41"/>
      <c r="R67" s="41"/>
      <c r="S67" s="41">
        <f t="shared" si="1"/>
        <v>0</v>
      </c>
      <c r="T67" s="42"/>
      <c r="U67" s="28"/>
      <c r="V67" s="41"/>
      <c r="W67" s="41"/>
      <c r="X67" s="41">
        <f t="shared" si="2"/>
        <v>0</v>
      </c>
      <c r="Y67" s="42"/>
      <c r="Z67" s="28"/>
      <c r="AA67" s="41"/>
      <c r="AB67" s="41"/>
      <c r="AC67" s="41"/>
      <c r="AD67" s="41">
        <f t="shared" si="3"/>
        <v>0</v>
      </c>
      <c r="AE67" s="121"/>
      <c r="AF67" s="122"/>
      <c r="AG67" s="122"/>
      <c r="AH67" s="122">
        <f t="shared" si="4"/>
        <v>0</v>
      </c>
      <c r="AI67" s="42"/>
      <c r="AJ67" s="23"/>
      <c r="AK67" s="28"/>
      <c r="AL67" s="41"/>
      <c r="AM67" s="41"/>
      <c r="AN67" s="41">
        <f t="shared" si="5"/>
        <v>0</v>
      </c>
      <c r="AO67" s="42"/>
      <c r="AP67" s="28"/>
      <c r="AQ67" s="41"/>
      <c r="AR67" s="41"/>
      <c r="AS67" s="41">
        <f t="shared" si="6"/>
        <v>0</v>
      </c>
      <c r="AT67" s="42"/>
      <c r="AU67" s="28"/>
      <c r="AV67" s="41"/>
      <c r="AW67" s="41"/>
      <c r="AX67" s="41">
        <f t="shared" si="7"/>
        <v>0</v>
      </c>
      <c r="AY67" s="42"/>
      <c r="AZ67" s="121"/>
      <c r="BA67" s="122"/>
      <c r="BB67" s="122"/>
      <c r="BC67" s="122">
        <f t="shared" si="8"/>
        <v>0</v>
      </c>
      <c r="BD67" s="42"/>
      <c r="BE67" s="23"/>
      <c r="BF67" s="28"/>
      <c r="BG67" s="41"/>
      <c r="BH67" s="41"/>
      <c r="BI67" s="41">
        <f t="shared" si="9"/>
        <v>0</v>
      </c>
      <c r="BJ67" s="42"/>
      <c r="BK67" s="28"/>
      <c r="BL67" s="41"/>
      <c r="BM67" s="41"/>
      <c r="BN67" s="41">
        <f t="shared" si="10"/>
        <v>0</v>
      </c>
      <c r="BO67" s="42"/>
      <c r="BP67" s="28"/>
      <c r="BQ67" s="41"/>
      <c r="BR67" s="41"/>
      <c r="BS67" s="41">
        <f t="shared" si="11"/>
        <v>0</v>
      </c>
      <c r="BT67" s="42"/>
      <c r="BU67" s="121"/>
      <c r="BV67" s="122"/>
      <c r="BW67" s="122"/>
      <c r="BX67" s="122">
        <f t="shared" si="12"/>
        <v>0</v>
      </c>
      <c r="BY67" s="42"/>
      <c r="BZ67" s="24"/>
      <c r="CA67" s="28"/>
      <c r="CB67" s="41"/>
      <c r="CC67" s="41"/>
      <c r="CD67" s="41">
        <f t="shared" si="13"/>
        <v>0</v>
      </c>
      <c r="CE67" s="42"/>
      <c r="CF67" s="28"/>
      <c r="CG67" s="41"/>
      <c r="CH67" s="41"/>
      <c r="CI67" s="41">
        <f t="shared" si="14"/>
        <v>0</v>
      </c>
      <c r="CJ67" s="42"/>
      <c r="CK67" s="28"/>
      <c r="CL67" s="41"/>
      <c r="CM67" s="41"/>
      <c r="CN67" s="41">
        <f t="shared" si="15"/>
        <v>0</v>
      </c>
      <c r="CO67" s="42"/>
      <c r="CP67" s="121"/>
      <c r="CQ67" s="122"/>
      <c r="CR67" s="122"/>
      <c r="CS67" s="122">
        <f t="shared" si="16"/>
        <v>0</v>
      </c>
      <c r="CT67" s="42"/>
    </row>
    <row r="68" spans="1:98" s="5" customFormat="1" ht="48.95" customHeight="1" outlineLevel="1" x14ac:dyDescent="0.4">
      <c r="A68" s="9">
        <v>59</v>
      </c>
      <c r="B68" s="187"/>
      <c r="C68" s="296"/>
      <c r="D68" s="314"/>
      <c r="E68" s="225"/>
      <c r="F68" s="263" t="s">
        <v>60</v>
      </c>
      <c r="G68" s="264"/>
      <c r="H68" s="264"/>
      <c r="I68" s="265"/>
      <c r="J68" s="43">
        <f t="shared" si="18"/>
        <v>0</v>
      </c>
      <c r="K68" s="44">
        <f t="shared" si="18"/>
        <v>0</v>
      </c>
      <c r="L68" s="44">
        <f t="shared" si="18"/>
        <v>0</v>
      </c>
      <c r="M68" s="44">
        <f t="shared" si="18"/>
        <v>0</v>
      </c>
      <c r="N68" s="45">
        <f t="shared" si="18"/>
        <v>0</v>
      </c>
      <c r="O68" s="46"/>
      <c r="P68" s="43"/>
      <c r="Q68" s="44"/>
      <c r="R68" s="44"/>
      <c r="S68" s="44">
        <f t="shared" si="1"/>
        <v>0</v>
      </c>
      <c r="T68" s="45"/>
      <c r="U68" s="43"/>
      <c r="V68" s="44"/>
      <c r="W68" s="44"/>
      <c r="X68" s="44">
        <f t="shared" si="2"/>
        <v>0</v>
      </c>
      <c r="Y68" s="45"/>
      <c r="Z68" s="43"/>
      <c r="AA68" s="44"/>
      <c r="AB68" s="44"/>
      <c r="AC68" s="44"/>
      <c r="AD68" s="44">
        <f t="shared" si="3"/>
        <v>0</v>
      </c>
      <c r="AE68" s="43"/>
      <c r="AF68" s="44"/>
      <c r="AG68" s="44"/>
      <c r="AH68" s="44">
        <f t="shared" si="4"/>
        <v>0</v>
      </c>
      <c r="AI68" s="45"/>
      <c r="AJ68" s="23"/>
      <c r="AK68" s="43"/>
      <c r="AL68" s="44"/>
      <c r="AM68" s="44"/>
      <c r="AN68" s="44">
        <f t="shared" si="5"/>
        <v>0</v>
      </c>
      <c r="AO68" s="45"/>
      <c r="AP68" s="43"/>
      <c r="AQ68" s="44"/>
      <c r="AR68" s="44"/>
      <c r="AS68" s="44">
        <f t="shared" si="6"/>
        <v>0</v>
      </c>
      <c r="AT68" s="45"/>
      <c r="AU68" s="43"/>
      <c r="AV68" s="44"/>
      <c r="AW68" s="44"/>
      <c r="AX68" s="44">
        <f t="shared" si="7"/>
        <v>0</v>
      </c>
      <c r="AY68" s="45"/>
      <c r="AZ68" s="43"/>
      <c r="BA68" s="44"/>
      <c r="BB68" s="44"/>
      <c r="BC68" s="44">
        <f t="shared" si="8"/>
        <v>0</v>
      </c>
      <c r="BD68" s="45"/>
      <c r="BE68" s="23"/>
      <c r="BF68" s="43"/>
      <c r="BG68" s="44"/>
      <c r="BH68" s="44"/>
      <c r="BI68" s="44">
        <f t="shared" si="9"/>
        <v>0</v>
      </c>
      <c r="BJ68" s="45"/>
      <c r="BK68" s="43"/>
      <c r="BL68" s="44"/>
      <c r="BM68" s="44"/>
      <c r="BN68" s="44">
        <f t="shared" si="10"/>
        <v>0</v>
      </c>
      <c r="BO68" s="45"/>
      <c r="BP68" s="43"/>
      <c r="BQ68" s="44"/>
      <c r="BR68" s="44"/>
      <c r="BS68" s="44">
        <f t="shared" si="11"/>
        <v>0</v>
      </c>
      <c r="BT68" s="45"/>
      <c r="BU68" s="43"/>
      <c r="BV68" s="44"/>
      <c r="BW68" s="44"/>
      <c r="BX68" s="44">
        <f t="shared" si="12"/>
        <v>0</v>
      </c>
      <c r="BY68" s="45"/>
      <c r="BZ68" s="24"/>
      <c r="CA68" s="43"/>
      <c r="CB68" s="44"/>
      <c r="CC68" s="44"/>
      <c r="CD68" s="44">
        <f t="shared" si="13"/>
        <v>0</v>
      </c>
      <c r="CE68" s="45"/>
      <c r="CF68" s="43"/>
      <c r="CG68" s="44"/>
      <c r="CH68" s="44"/>
      <c r="CI68" s="44">
        <f t="shared" si="14"/>
        <v>0</v>
      </c>
      <c r="CJ68" s="45"/>
      <c r="CK68" s="43"/>
      <c r="CL68" s="44"/>
      <c r="CM68" s="44"/>
      <c r="CN68" s="44">
        <f t="shared" si="15"/>
        <v>0</v>
      </c>
      <c r="CO68" s="45"/>
      <c r="CP68" s="43"/>
      <c r="CQ68" s="44"/>
      <c r="CR68" s="44"/>
      <c r="CS68" s="44">
        <f t="shared" si="16"/>
        <v>0</v>
      </c>
      <c r="CT68" s="45"/>
    </row>
    <row r="69" spans="1:98" s="5" customFormat="1" ht="48.95" customHeight="1" thickBot="1" x14ac:dyDescent="0.45">
      <c r="A69" s="9">
        <v>60</v>
      </c>
      <c r="B69" s="187"/>
      <c r="C69" s="296"/>
      <c r="D69" s="315"/>
      <c r="E69" s="205" t="s">
        <v>84</v>
      </c>
      <c r="F69" s="206"/>
      <c r="G69" s="206"/>
      <c r="H69" s="206"/>
      <c r="I69" s="207"/>
      <c r="J69" s="59">
        <f t="shared" si="18"/>
        <v>0</v>
      </c>
      <c r="K69" s="60">
        <f t="shared" si="18"/>
        <v>0</v>
      </c>
      <c r="L69" s="60">
        <f t="shared" si="18"/>
        <v>0</v>
      </c>
      <c r="M69" s="60">
        <f t="shared" si="18"/>
        <v>0</v>
      </c>
      <c r="N69" s="61">
        <f t="shared" si="18"/>
        <v>0</v>
      </c>
      <c r="O69" s="62"/>
      <c r="P69" s="59"/>
      <c r="Q69" s="60"/>
      <c r="R69" s="60"/>
      <c r="S69" s="60">
        <f t="shared" si="1"/>
        <v>0</v>
      </c>
      <c r="T69" s="61"/>
      <c r="U69" s="59"/>
      <c r="V69" s="60"/>
      <c r="W69" s="60"/>
      <c r="X69" s="60">
        <f t="shared" si="2"/>
        <v>0</v>
      </c>
      <c r="Y69" s="61"/>
      <c r="Z69" s="59"/>
      <c r="AA69" s="60"/>
      <c r="AB69" s="60"/>
      <c r="AC69" s="60"/>
      <c r="AD69" s="60">
        <f t="shared" si="3"/>
        <v>0</v>
      </c>
      <c r="AE69" s="59"/>
      <c r="AF69" s="60"/>
      <c r="AG69" s="60"/>
      <c r="AH69" s="60">
        <f t="shared" si="4"/>
        <v>0</v>
      </c>
      <c r="AI69" s="61"/>
      <c r="AJ69" s="63"/>
      <c r="AK69" s="59"/>
      <c r="AL69" s="60"/>
      <c r="AM69" s="60"/>
      <c r="AN69" s="60">
        <f t="shared" si="5"/>
        <v>0</v>
      </c>
      <c r="AO69" s="61"/>
      <c r="AP69" s="59"/>
      <c r="AQ69" s="60"/>
      <c r="AR69" s="60"/>
      <c r="AS69" s="60">
        <f t="shared" si="6"/>
        <v>0</v>
      </c>
      <c r="AT69" s="61"/>
      <c r="AU69" s="59"/>
      <c r="AV69" s="60"/>
      <c r="AW69" s="60"/>
      <c r="AX69" s="60">
        <f t="shared" si="7"/>
        <v>0</v>
      </c>
      <c r="AY69" s="61"/>
      <c r="AZ69" s="59"/>
      <c r="BA69" s="60"/>
      <c r="BB69" s="60"/>
      <c r="BC69" s="60">
        <f t="shared" si="8"/>
        <v>0</v>
      </c>
      <c r="BD69" s="61"/>
      <c r="BE69" s="63"/>
      <c r="BF69" s="59"/>
      <c r="BG69" s="60"/>
      <c r="BH69" s="60"/>
      <c r="BI69" s="60">
        <f t="shared" si="9"/>
        <v>0</v>
      </c>
      <c r="BJ69" s="61"/>
      <c r="BK69" s="59"/>
      <c r="BL69" s="60"/>
      <c r="BM69" s="60"/>
      <c r="BN69" s="60">
        <f t="shared" si="10"/>
        <v>0</v>
      </c>
      <c r="BO69" s="61"/>
      <c r="BP69" s="59"/>
      <c r="BQ69" s="60"/>
      <c r="BR69" s="60"/>
      <c r="BS69" s="60">
        <f t="shared" si="11"/>
        <v>0</v>
      </c>
      <c r="BT69" s="61"/>
      <c r="BU69" s="59"/>
      <c r="BV69" s="60"/>
      <c r="BW69" s="60"/>
      <c r="BX69" s="60">
        <f t="shared" si="12"/>
        <v>0</v>
      </c>
      <c r="BY69" s="61"/>
      <c r="BZ69" s="64"/>
      <c r="CA69" s="59"/>
      <c r="CB69" s="60"/>
      <c r="CC69" s="60"/>
      <c r="CD69" s="60">
        <f t="shared" si="13"/>
        <v>0</v>
      </c>
      <c r="CE69" s="61"/>
      <c r="CF69" s="59"/>
      <c r="CG69" s="60"/>
      <c r="CH69" s="60"/>
      <c r="CI69" s="60">
        <f t="shared" si="14"/>
        <v>0</v>
      </c>
      <c r="CJ69" s="61"/>
      <c r="CK69" s="59"/>
      <c r="CL69" s="60"/>
      <c r="CM69" s="60"/>
      <c r="CN69" s="60">
        <f t="shared" si="15"/>
        <v>0</v>
      </c>
      <c r="CO69" s="61"/>
      <c r="CP69" s="59"/>
      <c r="CQ69" s="60"/>
      <c r="CR69" s="60"/>
      <c r="CS69" s="60">
        <f t="shared" si="16"/>
        <v>0</v>
      </c>
      <c r="CT69" s="61"/>
    </row>
    <row r="70" spans="1:98" s="5" customFormat="1" ht="48.95" customHeight="1" outlineLevel="1" x14ac:dyDescent="0.4">
      <c r="A70" s="9">
        <v>61</v>
      </c>
      <c r="B70" s="187"/>
      <c r="C70" s="296"/>
      <c r="D70" s="234" t="s">
        <v>85</v>
      </c>
      <c r="E70" s="163" t="s">
        <v>86</v>
      </c>
      <c r="F70" s="164"/>
      <c r="G70" s="164"/>
      <c r="H70" s="164"/>
      <c r="I70" s="165"/>
      <c r="J70" s="111">
        <f t="shared" si="18"/>
        <v>0</v>
      </c>
      <c r="K70" s="112">
        <f t="shared" si="18"/>
        <v>0</v>
      </c>
      <c r="L70" s="112">
        <f t="shared" si="18"/>
        <v>0</v>
      </c>
      <c r="M70" s="112">
        <f t="shared" si="18"/>
        <v>0</v>
      </c>
      <c r="N70" s="22">
        <f t="shared" si="18"/>
        <v>0</v>
      </c>
      <c r="O70" s="20"/>
      <c r="P70" s="21"/>
      <c r="Q70" s="19"/>
      <c r="R70" s="19"/>
      <c r="S70" s="19">
        <f t="shared" si="1"/>
        <v>0</v>
      </c>
      <c r="T70" s="22"/>
      <c r="U70" s="21"/>
      <c r="V70" s="19"/>
      <c r="W70" s="19"/>
      <c r="X70" s="19">
        <f t="shared" si="2"/>
        <v>0</v>
      </c>
      <c r="Y70" s="22"/>
      <c r="Z70" s="21"/>
      <c r="AA70" s="19"/>
      <c r="AB70" s="19"/>
      <c r="AC70" s="19"/>
      <c r="AD70" s="19">
        <f t="shared" si="3"/>
        <v>0</v>
      </c>
      <c r="AE70" s="111"/>
      <c r="AF70" s="112"/>
      <c r="AG70" s="112"/>
      <c r="AH70" s="112">
        <f t="shared" si="4"/>
        <v>0</v>
      </c>
      <c r="AI70" s="22"/>
      <c r="AJ70" s="23"/>
      <c r="AK70" s="21"/>
      <c r="AL70" s="19"/>
      <c r="AM70" s="19"/>
      <c r="AN70" s="19">
        <f t="shared" si="5"/>
        <v>0</v>
      </c>
      <c r="AO70" s="22"/>
      <c r="AP70" s="21"/>
      <c r="AQ70" s="19"/>
      <c r="AR70" s="19"/>
      <c r="AS70" s="19">
        <f t="shared" si="6"/>
        <v>0</v>
      </c>
      <c r="AT70" s="22"/>
      <c r="AU70" s="21"/>
      <c r="AV70" s="19"/>
      <c r="AW70" s="19"/>
      <c r="AX70" s="19">
        <f t="shared" si="7"/>
        <v>0</v>
      </c>
      <c r="AY70" s="22"/>
      <c r="AZ70" s="111"/>
      <c r="BA70" s="112"/>
      <c r="BB70" s="112"/>
      <c r="BC70" s="112">
        <f t="shared" si="8"/>
        <v>0</v>
      </c>
      <c r="BD70" s="22"/>
      <c r="BE70" s="23"/>
      <c r="BF70" s="21"/>
      <c r="BG70" s="19"/>
      <c r="BH70" s="19"/>
      <c r="BI70" s="19">
        <f t="shared" si="9"/>
        <v>0</v>
      </c>
      <c r="BJ70" s="22"/>
      <c r="BK70" s="21"/>
      <c r="BL70" s="19"/>
      <c r="BM70" s="19"/>
      <c r="BN70" s="19">
        <f t="shared" si="10"/>
        <v>0</v>
      </c>
      <c r="BO70" s="22"/>
      <c r="BP70" s="21"/>
      <c r="BQ70" s="19"/>
      <c r="BR70" s="19"/>
      <c r="BS70" s="19">
        <f t="shared" si="11"/>
        <v>0</v>
      </c>
      <c r="BT70" s="22"/>
      <c r="BU70" s="111"/>
      <c r="BV70" s="112"/>
      <c r="BW70" s="112"/>
      <c r="BX70" s="112">
        <f t="shared" si="12"/>
        <v>0</v>
      </c>
      <c r="BY70" s="22"/>
      <c r="BZ70" s="24"/>
      <c r="CA70" s="21"/>
      <c r="CB70" s="19"/>
      <c r="CC70" s="19"/>
      <c r="CD70" s="19">
        <f t="shared" si="13"/>
        <v>0</v>
      </c>
      <c r="CE70" s="22"/>
      <c r="CF70" s="21"/>
      <c r="CG70" s="19"/>
      <c r="CH70" s="19"/>
      <c r="CI70" s="19">
        <f t="shared" si="14"/>
        <v>0</v>
      </c>
      <c r="CJ70" s="22"/>
      <c r="CK70" s="21"/>
      <c r="CL70" s="19"/>
      <c r="CM70" s="19"/>
      <c r="CN70" s="19">
        <f t="shared" si="15"/>
        <v>0</v>
      </c>
      <c r="CO70" s="22"/>
      <c r="CP70" s="111"/>
      <c r="CQ70" s="112"/>
      <c r="CR70" s="112"/>
      <c r="CS70" s="112">
        <f t="shared" si="16"/>
        <v>0</v>
      </c>
      <c r="CT70" s="22"/>
    </row>
    <row r="71" spans="1:98" s="5" customFormat="1" ht="48.95" customHeight="1" outlineLevel="1" x14ac:dyDescent="0.4">
      <c r="A71" s="9">
        <v>62</v>
      </c>
      <c r="B71" s="187"/>
      <c r="C71" s="296"/>
      <c r="D71" s="235"/>
      <c r="E71" s="16"/>
      <c r="F71" s="236" t="s">
        <v>46</v>
      </c>
      <c r="G71" s="237"/>
      <c r="H71" s="237"/>
      <c r="I71" s="238"/>
      <c r="J71" s="123">
        <f t="shared" si="18"/>
        <v>0</v>
      </c>
      <c r="K71" s="124">
        <f t="shared" si="18"/>
        <v>0</v>
      </c>
      <c r="L71" s="124">
        <f t="shared" si="18"/>
        <v>0</v>
      </c>
      <c r="M71" s="124">
        <f t="shared" si="18"/>
        <v>0</v>
      </c>
      <c r="N71" s="67">
        <f t="shared" si="18"/>
        <v>0</v>
      </c>
      <c r="O71" s="20"/>
      <c r="P71" s="65"/>
      <c r="Q71" s="66"/>
      <c r="R71" s="66"/>
      <c r="S71" s="66">
        <f t="shared" si="1"/>
        <v>0</v>
      </c>
      <c r="T71" s="67"/>
      <c r="U71" s="65"/>
      <c r="V71" s="66"/>
      <c r="W71" s="66"/>
      <c r="X71" s="66">
        <f t="shared" si="2"/>
        <v>0</v>
      </c>
      <c r="Y71" s="67"/>
      <c r="Z71" s="65"/>
      <c r="AA71" s="66"/>
      <c r="AB71" s="66"/>
      <c r="AC71" s="66"/>
      <c r="AD71" s="66">
        <f t="shared" si="3"/>
        <v>0</v>
      </c>
      <c r="AE71" s="123"/>
      <c r="AF71" s="124"/>
      <c r="AG71" s="124"/>
      <c r="AH71" s="124">
        <f t="shared" si="4"/>
        <v>0</v>
      </c>
      <c r="AI71" s="67"/>
      <c r="AJ71" s="23"/>
      <c r="AK71" s="65"/>
      <c r="AL71" s="66"/>
      <c r="AM71" s="66"/>
      <c r="AN71" s="66">
        <f t="shared" si="5"/>
        <v>0</v>
      </c>
      <c r="AO71" s="67"/>
      <c r="AP71" s="65"/>
      <c r="AQ71" s="66"/>
      <c r="AR71" s="66"/>
      <c r="AS71" s="66">
        <f t="shared" si="6"/>
        <v>0</v>
      </c>
      <c r="AT71" s="67"/>
      <c r="AU71" s="65"/>
      <c r="AV71" s="66"/>
      <c r="AW71" s="66"/>
      <c r="AX71" s="66">
        <f t="shared" si="7"/>
        <v>0</v>
      </c>
      <c r="AY71" s="67"/>
      <c r="AZ71" s="123"/>
      <c r="BA71" s="124"/>
      <c r="BB71" s="124"/>
      <c r="BC71" s="124">
        <f t="shared" si="8"/>
        <v>0</v>
      </c>
      <c r="BD71" s="67"/>
      <c r="BE71" s="23"/>
      <c r="BF71" s="65"/>
      <c r="BG71" s="66"/>
      <c r="BH71" s="66"/>
      <c r="BI71" s="66">
        <f t="shared" si="9"/>
        <v>0</v>
      </c>
      <c r="BJ71" s="67"/>
      <c r="BK71" s="65"/>
      <c r="BL71" s="66"/>
      <c r="BM71" s="66"/>
      <c r="BN71" s="66">
        <f t="shared" si="10"/>
        <v>0</v>
      </c>
      <c r="BO71" s="67"/>
      <c r="BP71" s="65"/>
      <c r="BQ71" s="66"/>
      <c r="BR71" s="66"/>
      <c r="BS71" s="66">
        <f t="shared" si="11"/>
        <v>0</v>
      </c>
      <c r="BT71" s="67"/>
      <c r="BU71" s="123"/>
      <c r="BV71" s="124"/>
      <c r="BW71" s="124"/>
      <c r="BX71" s="124">
        <f t="shared" si="12"/>
        <v>0</v>
      </c>
      <c r="BY71" s="67"/>
      <c r="BZ71" s="24"/>
      <c r="CA71" s="65"/>
      <c r="CB71" s="66"/>
      <c r="CC71" s="66"/>
      <c r="CD71" s="66">
        <f t="shared" si="13"/>
        <v>0</v>
      </c>
      <c r="CE71" s="67"/>
      <c r="CF71" s="65"/>
      <c r="CG71" s="66"/>
      <c r="CH71" s="66"/>
      <c r="CI71" s="66">
        <f t="shared" si="14"/>
        <v>0</v>
      </c>
      <c r="CJ71" s="67"/>
      <c r="CK71" s="65"/>
      <c r="CL71" s="66"/>
      <c r="CM71" s="66"/>
      <c r="CN71" s="66">
        <f t="shared" si="15"/>
        <v>0</v>
      </c>
      <c r="CO71" s="67"/>
      <c r="CP71" s="123"/>
      <c r="CQ71" s="124"/>
      <c r="CR71" s="124"/>
      <c r="CS71" s="124">
        <f t="shared" si="16"/>
        <v>0</v>
      </c>
      <c r="CT71" s="67"/>
    </row>
    <row r="72" spans="1:98" s="5" customFormat="1" ht="48.95" customHeight="1" outlineLevel="1" x14ac:dyDescent="0.4">
      <c r="A72" s="9">
        <v>63</v>
      </c>
      <c r="B72" s="187"/>
      <c r="C72" s="296"/>
      <c r="D72" s="235"/>
      <c r="E72" s="239" t="s">
        <v>87</v>
      </c>
      <c r="F72" s="241" t="s">
        <v>88</v>
      </c>
      <c r="G72" s="242"/>
      <c r="H72" s="242"/>
      <c r="I72" s="243"/>
      <c r="J72" s="119">
        <f t="shared" si="18"/>
        <v>0</v>
      </c>
      <c r="K72" s="120">
        <f t="shared" si="18"/>
        <v>0</v>
      </c>
      <c r="L72" s="120">
        <f t="shared" si="18"/>
        <v>0</v>
      </c>
      <c r="M72" s="120">
        <f t="shared" si="18"/>
        <v>0</v>
      </c>
      <c r="N72" s="37">
        <f t="shared" si="18"/>
        <v>0</v>
      </c>
      <c r="O72" s="20"/>
      <c r="P72" s="35"/>
      <c r="Q72" s="36"/>
      <c r="R72" s="36"/>
      <c r="S72" s="36">
        <f t="shared" si="1"/>
        <v>0</v>
      </c>
      <c r="T72" s="37"/>
      <c r="U72" s="35"/>
      <c r="V72" s="36"/>
      <c r="W72" s="36"/>
      <c r="X72" s="36">
        <f t="shared" si="2"/>
        <v>0</v>
      </c>
      <c r="Y72" s="37"/>
      <c r="Z72" s="35"/>
      <c r="AA72" s="36"/>
      <c r="AB72" s="36"/>
      <c r="AC72" s="36"/>
      <c r="AD72" s="36">
        <f t="shared" si="3"/>
        <v>0</v>
      </c>
      <c r="AE72" s="119"/>
      <c r="AF72" s="120"/>
      <c r="AG72" s="120"/>
      <c r="AH72" s="120">
        <f t="shared" si="4"/>
        <v>0</v>
      </c>
      <c r="AI72" s="37"/>
      <c r="AJ72" s="23"/>
      <c r="AK72" s="35"/>
      <c r="AL72" s="36"/>
      <c r="AM72" s="36"/>
      <c r="AN72" s="36">
        <f t="shared" si="5"/>
        <v>0</v>
      </c>
      <c r="AO72" s="37"/>
      <c r="AP72" s="35"/>
      <c r="AQ72" s="36"/>
      <c r="AR72" s="36"/>
      <c r="AS72" s="36">
        <f t="shared" si="6"/>
        <v>0</v>
      </c>
      <c r="AT72" s="37"/>
      <c r="AU72" s="35"/>
      <c r="AV72" s="36"/>
      <c r="AW72" s="36"/>
      <c r="AX72" s="36">
        <f t="shared" si="7"/>
        <v>0</v>
      </c>
      <c r="AY72" s="37"/>
      <c r="AZ72" s="119"/>
      <c r="BA72" s="120"/>
      <c r="BB72" s="120"/>
      <c r="BC72" s="120">
        <f t="shared" si="8"/>
        <v>0</v>
      </c>
      <c r="BD72" s="37"/>
      <c r="BE72" s="23"/>
      <c r="BF72" s="35"/>
      <c r="BG72" s="36"/>
      <c r="BH72" s="36"/>
      <c r="BI72" s="36">
        <f t="shared" si="9"/>
        <v>0</v>
      </c>
      <c r="BJ72" s="37"/>
      <c r="BK72" s="35"/>
      <c r="BL72" s="36"/>
      <c r="BM72" s="36"/>
      <c r="BN72" s="36">
        <f t="shared" si="10"/>
        <v>0</v>
      </c>
      <c r="BO72" s="37"/>
      <c r="BP72" s="35"/>
      <c r="BQ72" s="36"/>
      <c r="BR72" s="36"/>
      <c r="BS72" s="36">
        <f t="shared" si="11"/>
        <v>0</v>
      </c>
      <c r="BT72" s="37"/>
      <c r="BU72" s="119"/>
      <c r="BV72" s="120"/>
      <c r="BW72" s="120"/>
      <c r="BX72" s="120">
        <f t="shared" si="12"/>
        <v>0</v>
      </c>
      <c r="BY72" s="37"/>
      <c r="BZ72" s="24"/>
      <c r="CA72" s="35"/>
      <c r="CB72" s="36"/>
      <c r="CC72" s="36"/>
      <c r="CD72" s="36">
        <f t="shared" si="13"/>
        <v>0</v>
      </c>
      <c r="CE72" s="37"/>
      <c r="CF72" s="35"/>
      <c r="CG72" s="36"/>
      <c r="CH72" s="36"/>
      <c r="CI72" s="36">
        <f t="shared" si="14"/>
        <v>0</v>
      </c>
      <c r="CJ72" s="37"/>
      <c r="CK72" s="35"/>
      <c r="CL72" s="36"/>
      <c r="CM72" s="36"/>
      <c r="CN72" s="36">
        <f t="shared" si="15"/>
        <v>0</v>
      </c>
      <c r="CO72" s="37"/>
      <c r="CP72" s="119"/>
      <c r="CQ72" s="120"/>
      <c r="CR72" s="120"/>
      <c r="CS72" s="120">
        <f t="shared" si="16"/>
        <v>0</v>
      </c>
      <c r="CT72" s="37"/>
    </row>
    <row r="73" spans="1:98" s="5" customFormat="1" ht="48.95" customHeight="1" outlineLevel="1" x14ac:dyDescent="0.4">
      <c r="A73" s="9">
        <v>64</v>
      </c>
      <c r="B73" s="187"/>
      <c r="C73" s="296"/>
      <c r="D73" s="235"/>
      <c r="E73" s="240"/>
      <c r="F73" s="244" t="s">
        <v>89</v>
      </c>
      <c r="G73" s="245"/>
      <c r="H73" s="245"/>
      <c r="I73" s="246"/>
      <c r="J73" s="113">
        <f t="shared" si="18"/>
        <v>0</v>
      </c>
      <c r="K73" s="114">
        <f t="shared" si="18"/>
        <v>0</v>
      </c>
      <c r="L73" s="114">
        <f t="shared" si="18"/>
        <v>0</v>
      </c>
      <c r="M73" s="114">
        <f t="shared" si="18"/>
        <v>0</v>
      </c>
      <c r="N73" s="27">
        <f t="shared" si="18"/>
        <v>0</v>
      </c>
      <c r="O73" s="20"/>
      <c r="P73" s="25"/>
      <c r="Q73" s="26"/>
      <c r="R73" s="26"/>
      <c r="S73" s="26">
        <f t="shared" si="1"/>
        <v>0</v>
      </c>
      <c r="T73" s="27"/>
      <c r="U73" s="25"/>
      <c r="V73" s="26"/>
      <c r="W73" s="26"/>
      <c r="X73" s="26">
        <f t="shared" si="2"/>
        <v>0</v>
      </c>
      <c r="Y73" s="27"/>
      <c r="Z73" s="25"/>
      <c r="AA73" s="26"/>
      <c r="AB73" s="26"/>
      <c r="AC73" s="26"/>
      <c r="AD73" s="26">
        <f t="shared" si="3"/>
        <v>0</v>
      </c>
      <c r="AE73" s="113"/>
      <c r="AF73" s="114"/>
      <c r="AG73" s="114"/>
      <c r="AH73" s="114">
        <f t="shared" si="4"/>
        <v>0</v>
      </c>
      <c r="AI73" s="27"/>
      <c r="AJ73" s="23"/>
      <c r="AK73" s="25"/>
      <c r="AL73" s="26"/>
      <c r="AM73" s="26"/>
      <c r="AN73" s="26">
        <f t="shared" si="5"/>
        <v>0</v>
      </c>
      <c r="AO73" s="27"/>
      <c r="AP73" s="25"/>
      <c r="AQ73" s="26"/>
      <c r="AR73" s="26"/>
      <c r="AS73" s="26">
        <f t="shared" si="6"/>
        <v>0</v>
      </c>
      <c r="AT73" s="27"/>
      <c r="AU73" s="25"/>
      <c r="AV73" s="26"/>
      <c r="AW73" s="26"/>
      <c r="AX73" s="26">
        <f t="shared" si="7"/>
        <v>0</v>
      </c>
      <c r="AY73" s="27"/>
      <c r="AZ73" s="113"/>
      <c r="BA73" s="114"/>
      <c r="BB73" s="114"/>
      <c r="BC73" s="114">
        <f t="shared" si="8"/>
        <v>0</v>
      </c>
      <c r="BD73" s="27"/>
      <c r="BE73" s="23"/>
      <c r="BF73" s="25"/>
      <c r="BG73" s="26"/>
      <c r="BH73" s="26"/>
      <c r="BI73" s="26">
        <f t="shared" si="9"/>
        <v>0</v>
      </c>
      <c r="BJ73" s="27"/>
      <c r="BK73" s="25"/>
      <c r="BL73" s="26"/>
      <c r="BM73" s="26"/>
      <c r="BN73" s="26">
        <f t="shared" si="10"/>
        <v>0</v>
      </c>
      <c r="BO73" s="27"/>
      <c r="BP73" s="25"/>
      <c r="BQ73" s="26"/>
      <c r="BR73" s="26"/>
      <c r="BS73" s="26">
        <f t="shared" si="11"/>
        <v>0</v>
      </c>
      <c r="BT73" s="27"/>
      <c r="BU73" s="113"/>
      <c r="BV73" s="114"/>
      <c r="BW73" s="114"/>
      <c r="BX73" s="114">
        <f t="shared" si="12"/>
        <v>0</v>
      </c>
      <c r="BY73" s="27"/>
      <c r="BZ73" s="24"/>
      <c r="CA73" s="25"/>
      <c r="CB73" s="26"/>
      <c r="CC73" s="26"/>
      <c r="CD73" s="26">
        <f t="shared" si="13"/>
        <v>0</v>
      </c>
      <c r="CE73" s="27"/>
      <c r="CF73" s="25"/>
      <c r="CG73" s="26"/>
      <c r="CH73" s="26"/>
      <c r="CI73" s="26">
        <f t="shared" si="14"/>
        <v>0</v>
      </c>
      <c r="CJ73" s="27"/>
      <c r="CK73" s="25"/>
      <c r="CL73" s="26"/>
      <c r="CM73" s="26"/>
      <c r="CN73" s="26">
        <f t="shared" si="15"/>
        <v>0</v>
      </c>
      <c r="CO73" s="27"/>
      <c r="CP73" s="113"/>
      <c r="CQ73" s="114"/>
      <c r="CR73" s="114"/>
      <c r="CS73" s="114">
        <f t="shared" si="16"/>
        <v>0</v>
      </c>
      <c r="CT73" s="27"/>
    </row>
    <row r="74" spans="1:98" s="5" customFormat="1" ht="48.95" customHeight="1" outlineLevel="1" x14ac:dyDescent="0.4">
      <c r="A74" s="9">
        <v>65</v>
      </c>
      <c r="B74" s="187"/>
      <c r="C74" s="296"/>
      <c r="D74" s="235"/>
      <c r="E74" s="247" t="s">
        <v>90</v>
      </c>
      <c r="F74" s="248" t="s">
        <v>88</v>
      </c>
      <c r="G74" s="249"/>
      <c r="H74" s="249"/>
      <c r="I74" s="250"/>
      <c r="J74" s="113">
        <f t="shared" si="18"/>
        <v>0</v>
      </c>
      <c r="K74" s="114">
        <f t="shared" si="18"/>
        <v>0</v>
      </c>
      <c r="L74" s="114">
        <f t="shared" si="18"/>
        <v>0</v>
      </c>
      <c r="M74" s="114">
        <f t="shared" si="18"/>
        <v>0</v>
      </c>
      <c r="N74" s="27">
        <f t="shared" si="18"/>
        <v>0</v>
      </c>
      <c r="O74" s="20"/>
      <c r="P74" s="25"/>
      <c r="Q74" s="26"/>
      <c r="R74" s="26"/>
      <c r="S74" s="26">
        <f t="shared" si="1"/>
        <v>0</v>
      </c>
      <c r="T74" s="27"/>
      <c r="U74" s="25"/>
      <c r="V74" s="26"/>
      <c r="W74" s="26"/>
      <c r="X74" s="26">
        <f t="shared" si="2"/>
        <v>0</v>
      </c>
      <c r="Y74" s="27"/>
      <c r="Z74" s="25"/>
      <c r="AA74" s="26"/>
      <c r="AB74" s="26"/>
      <c r="AC74" s="26"/>
      <c r="AD74" s="26">
        <f t="shared" si="3"/>
        <v>0</v>
      </c>
      <c r="AE74" s="113"/>
      <c r="AF74" s="114"/>
      <c r="AG74" s="114"/>
      <c r="AH74" s="114">
        <f t="shared" si="4"/>
        <v>0</v>
      </c>
      <c r="AI74" s="27"/>
      <c r="AJ74" s="23"/>
      <c r="AK74" s="25"/>
      <c r="AL74" s="26"/>
      <c r="AM74" s="26"/>
      <c r="AN74" s="26">
        <f t="shared" si="5"/>
        <v>0</v>
      </c>
      <c r="AO74" s="27"/>
      <c r="AP74" s="25"/>
      <c r="AQ74" s="26"/>
      <c r="AR74" s="26"/>
      <c r="AS74" s="26">
        <f t="shared" si="6"/>
        <v>0</v>
      </c>
      <c r="AT74" s="27"/>
      <c r="AU74" s="25"/>
      <c r="AV74" s="26"/>
      <c r="AW74" s="26"/>
      <c r="AX74" s="26">
        <f t="shared" si="7"/>
        <v>0</v>
      </c>
      <c r="AY74" s="27"/>
      <c r="AZ74" s="113"/>
      <c r="BA74" s="114"/>
      <c r="BB74" s="114"/>
      <c r="BC74" s="114">
        <f t="shared" si="8"/>
        <v>0</v>
      </c>
      <c r="BD74" s="27"/>
      <c r="BE74" s="23"/>
      <c r="BF74" s="25"/>
      <c r="BG74" s="26"/>
      <c r="BH74" s="26"/>
      <c r="BI74" s="26">
        <f t="shared" si="9"/>
        <v>0</v>
      </c>
      <c r="BJ74" s="27"/>
      <c r="BK74" s="25"/>
      <c r="BL74" s="26"/>
      <c r="BM74" s="26"/>
      <c r="BN74" s="26">
        <f t="shared" si="10"/>
        <v>0</v>
      </c>
      <c r="BO74" s="27"/>
      <c r="BP74" s="25"/>
      <c r="BQ74" s="26"/>
      <c r="BR74" s="26"/>
      <c r="BS74" s="26">
        <f t="shared" si="11"/>
        <v>0</v>
      </c>
      <c r="BT74" s="27"/>
      <c r="BU74" s="113"/>
      <c r="BV74" s="114"/>
      <c r="BW74" s="114"/>
      <c r="BX74" s="114">
        <f t="shared" si="12"/>
        <v>0</v>
      </c>
      <c r="BY74" s="27"/>
      <c r="BZ74" s="24"/>
      <c r="CA74" s="25"/>
      <c r="CB74" s="26"/>
      <c r="CC74" s="26"/>
      <c r="CD74" s="26">
        <f t="shared" si="13"/>
        <v>0</v>
      </c>
      <c r="CE74" s="27"/>
      <c r="CF74" s="25"/>
      <c r="CG74" s="26"/>
      <c r="CH74" s="26"/>
      <c r="CI74" s="26">
        <f t="shared" si="14"/>
        <v>0</v>
      </c>
      <c r="CJ74" s="27"/>
      <c r="CK74" s="25"/>
      <c r="CL74" s="26"/>
      <c r="CM74" s="26"/>
      <c r="CN74" s="26">
        <f t="shared" si="15"/>
        <v>0</v>
      </c>
      <c r="CO74" s="27"/>
      <c r="CP74" s="113"/>
      <c r="CQ74" s="114"/>
      <c r="CR74" s="114"/>
      <c r="CS74" s="114">
        <f t="shared" si="16"/>
        <v>0</v>
      </c>
      <c r="CT74" s="27"/>
    </row>
    <row r="75" spans="1:98" s="5" customFormat="1" ht="48.95" customHeight="1" outlineLevel="1" x14ac:dyDescent="0.4">
      <c r="A75" s="9">
        <v>66</v>
      </c>
      <c r="B75" s="187"/>
      <c r="C75" s="296"/>
      <c r="D75" s="235"/>
      <c r="E75" s="240"/>
      <c r="F75" s="244" t="s">
        <v>89</v>
      </c>
      <c r="G75" s="245"/>
      <c r="H75" s="245"/>
      <c r="I75" s="246"/>
      <c r="J75" s="113">
        <f t="shared" si="18"/>
        <v>0</v>
      </c>
      <c r="K75" s="114">
        <f t="shared" si="18"/>
        <v>0</v>
      </c>
      <c r="L75" s="114">
        <f t="shared" si="18"/>
        <v>0</v>
      </c>
      <c r="M75" s="114">
        <f t="shared" si="18"/>
        <v>0</v>
      </c>
      <c r="N75" s="27">
        <f t="shared" si="18"/>
        <v>0</v>
      </c>
      <c r="O75" s="20"/>
      <c r="P75" s="25"/>
      <c r="Q75" s="26"/>
      <c r="R75" s="26"/>
      <c r="S75" s="26">
        <f t="shared" ref="S75:S126" si="19">P75-Q75</f>
        <v>0</v>
      </c>
      <c r="T75" s="27"/>
      <c r="U75" s="25"/>
      <c r="V75" s="26"/>
      <c r="W75" s="26"/>
      <c r="X75" s="26">
        <f t="shared" ref="X75:X126" si="20">U75-V75</f>
        <v>0</v>
      </c>
      <c r="Y75" s="27"/>
      <c r="Z75" s="25"/>
      <c r="AA75" s="26"/>
      <c r="AB75" s="26"/>
      <c r="AC75" s="26"/>
      <c r="AD75" s="26">
        <f t="shared" ref="AD75:AD126" si="21">AA75-AB75</f>
        <v>0</v>
      </c>
      <c r="AE75" s="113"/>
      <c r="AF75" s="114"/>
      <c r="AG75" s="114"/>
      <c r="AH75" s="114">
        <f t="shared" ref="AH75:AH126" si="22">AE75-AF75</f>
        <v>0</v>
      </c>
      <c r="AI75" s="27"/>
      <c r="AJ75" s="23"/>
      <c r="AK75" s="25"/>
      <c r="AL75" s="26"/>
      <c r="AM75" s="26"/>
      <c r="AN75" s="26">
        <f t="shared" ref="AN75:AN126" si="23">AK75-AL75</f>
        <v>0</v>
      </c>
      <c r="AO75" s="27"/>
      <c r="AP75" s="25"/>
      <c r="AQ75" s="26"/>
      <c r="AR75" s="26"/>
      <c r="AS75" s="26">
        <f t="shared" ref="AS75:AS126" si="24">AP75-AQ75</f>
        <v>0</v>
      </c>
      <c r="AT75" s="27"/>
      <c r="AU75" s="25"/>
      <c r="AV75" s="26"/>
      <c r="AW75" s="26"/>
      <c r="AX75" s="26">
        <f t="shared" ref="AX75:AX126" si="25">AU75-AV75</f>
        <v>0</v>
      </c>
      <c r="AY75" s="27"/>
      <c r="AZ75" s="113"/>
      <c r="BA75" s="114"/>
      <c r="BB75" s="114"/>
      <c r="BC75" s="114">
        <f t="shared" ref="BC75:BC126" si="26">AZ75-BA75</f>
        <v>0</v>
      </c>
      <c r="BD75" s="27"/>
      <c r="BE75" s="23"/>
      <c r="BF75" s="25"/>
      <c r="BG75" s="26"/>
      <c r="BH75" s="26"/>
      <c r="BI75" s="26">
        <f t="shared" ref="BI75:BI126" si="27">BF75-BG75</f>
        <v>0</v>
      </c>
      <c r="BJ75" s="27"/>
      <c r="BK75" s="25"/>
      <c r="BL75" s="26"/>
      <c r="BM75" s="26"/>
      <c r="BN75" s="26">
        <f t="shared" ref="BN75:BN126" si="28">BK75-BL75</f>
        <v>0</v>
      </c>
      <c r="BO75" s="27"/>
      <c r="BP75" s="25"/>
      <c r="BQ75" s="26"/>
      <c r="BR75" s="26"/>
      <c r="BS75" s="26">
        <f t="shared" ref="BS75:BS126" si="29">BP75-BQ75</f>
        <v>0</v>
      </c>
      <c r="BT75" s="27"/>
      <c r="BU75" s="113"/>
      <c r="BV75" s="114"/>
      <c r="BW75" s="114"/>
      <c r="BX75" s="114">
        <f t="shared" ref="BX75:BX126" si="30">BU75-BV75</f>
        <v>0</v>
      </c>
      <c r="BY75" s="27"/>
      <c r="BZ75" s="24"/>
      <c r="CA75" s="25"/>
      <c r="CB75" s="26"/>
      <c r="CC75" s="26"/>
      <c r="CD75" s="26">
        <f t="shared" ref="CD75:CD126" si="31">CA75-CB75</f>
        <v>0</v>
      </c>
      <c r="CE75" s="27"/>
      <c r="CF75" s="25"/>
      <c r="CG75" s="26"/>
      <c r="CH75" s="26"/>
      <c r="CI75" s="26">
        <f t="shared" ref="CI75:CI126" si="32">CF75-CG75</f>
        <v>0</v>
      </c>
      <c r="CJ75" s="27"/>
      <c r="CK75" s="25"/>
      <c r="CL75" s="26"/>
      <c r="CM75" s="26"/>
      <c r="CN75" s="26">
        <f t="shared" ref="CN75:CN126" si="33">CK75-CL75</f>
        <v>0</v>
      </c>
      <c r="CO75" s="27"/>
      <c r="CP75" s="113"/>
      <c r="CQ75" s="114"/>
      <c r="CR75" s="114"/>
      <c r="CS75" s="114">
        <f t="shared" ref="CS75:CS126" si="34">CP75-CQ75</f>
        <v>0</v>
      </c>
      <c r="CT75" s="27"/>
    </row>
    <row r="76" spans="1:98" s="5" customFormat="1" ht="48.95" customHeight="1" outlineLevel="1" x14ac:dyDescent="0.4">
      <c r="A76" s="9">
        <v>67</v>
      </c>
      <c r="B76" s="187"/>
      <c r="C76" s="296"/>
      <c r="D76" s="235"/>
      <c r="E76" s="247" t="s">
        <v>91</v>
      </c>
      <c r="F76" s="248" t="s">
        <v>88</v>
      </c>
      <c r="G76" s="249"/>
      <c r="H76" s="249"/>
      <c r="I76" s="250"/>
      <c r="J76" s="113">
        <f t="shared" si="18"/>
        <v>0</v>
      </c>
      <c r="K76" s="114">
        <f t="shared" si="18"/>
        <v>0</v>
      </c>
      <c r="L76" s="114">
        <f t="shared" si="18"/>
        <v>0</v>
      </c>
      <c r="M76" s="114">
        <f t="shared" si="18"/>
        <v>0</v>
      </c>
      <c r="N76" s="27">
        <f t="shared" si="18"/>
        <v>0</v>
      </c>
      <c r="O76" s="20"/>
      <c r="P76" s="25"/>
      <c r="Q76" s="26"/>
      <c r="R76" s="26"/>
      <c r="S76" s="26">
        <f t="shared" si="19"/>
        <v>0</v>
      </c>
      <c r="T76" s="27"/>
      <c r="U76" s="25"/>
      <c r="V76" s="26"/>
      <c r="W76" s="26"/>
      <c r="X76" s="26">
        <f t="shared" si="20"/>
        <v>0</v>
      </c>
      <c r="Y76" s="27"/>
      <c r="Z76" s="25"/>
      <c r="AA76" s="26"/>
      <c r="AB76" s="26"/>
      <c r="AC76" s="26"/>
      <c r="AD76" s="26">
        <f t="shared" si="21"/>
        <v>0</v>
      </c>
      <c r="AE76" s="113"/>
      <c r="AF76" s="114"/>
      <c r="AG76" s="114"/>
      <c r="AH76" s="114">
        <f t="shared" si="22"/>
        <v>0</v>
      </c>
      <c r="AI76" s="27"/>
      <c r="AJ76" s="23"/>
      <c r="AK76" s="25"/>
      <c r="AL76" s="26"/>
      <c r="AM76" s="26"/>
      <c r="AN76" s="26">
        <f t="shared" si="23"/>
        <v>0</v>
      </c>
      <c r="AO76" s="27"/>
      <c r="AP76" s="25"/>
      <c r="AQ76" s="26"/>
      <c r="AR76" s="26"/>
      <c r="AS76" s="26">
        <f t="shared" si="24"/>
        <v>0</v>
      </c>
      <c r="AT76" s="27"/>
      <c r="AU76" s="25"/>
      <c r="AV76" s="26"/>
      <c r="AW76" s="26"/>
      <c r="AX76" s="26">
        <f t="shared" si="25"/>
        <v>0</v>
      </c>
      <c r="AY76" s="27"/>
      <c r="AZ76" s="113"/>
      <c r="BA76" s="114"/>
      <c r="BB76" s="114"/>
      <c r="BC76" s="114">
        <f t="shared" si="26"/>
        <v>0</v>
      </c>
      <c r="BD76" s="27"/>
      <c r="BE76" s="23"/>
      <c r="BF76" s="25"/>
      <c r="BG76" s="26"/>
      <c r="BH76" s="26"/>
      <c r="BI76" s="26">
        <f t="shared" si="27"/>
        <v>0</v>
      </c>
      <c r="BJ76" s="27"/>
      <c r="BK76" s="25"/>
      <c r="BL76" s="26"/>
      <c r="BM76" s="26"/>
      <c r="BN76" s="26">
        <f t="shared" si="28"/>
        <v>0</v>
      </c>
      <c r="BO76" s="27"/>
      <c r="BP76" s="25"/>
      <c r="BQ76" s="26"/>
      <c r="BR76" s="26"/>
      <c r="BS76" s="26">
        <f t="shared" si="29"/>
        <v>0</v>
      </c>
      <c r="BT76" s="27"/>
      <c r="BU76" s="113"/>
      <c r="BV76" s="114"/>
      <c r="BW76" s="114"/>
      <c r="BX76" s="114">
        <f t="shared" si="30"/>
        <v>0</v>
      </c>
      <c r="BY76" s="27"/>
      <c r="BZ76" s="24"/>
      <c r="CA76" s="25"/>
      <c r="CB76" s="26"/>
      <c r="CC76" s="26"/>
      <c r="CD76" s="26">
        <f t="shared" si="31"/>
        <v>0</v>
      </c>
      <c r="CE76" s="27"/>
      <c r="CF76" s="25"/>
      <c r="CG76" s="26"/>
      <c r="CH76" s="26"/>
      <c r="CI76" s="26">
        <f t="shared" si="32"/>
        <v>0</v>
      </c>
      <c r="CJ76" s="27"/>
      <c r="CK76" s="25"/>
      <c r="CL76" s="26"/>
      <c r="CM76" s="26"/>
      <c r="CN76" s="26">
        <f t="shared" si="33"/>
        <v>0</v>
      </c>
      <c r="CO76" s="27"/>
      <c r="CP76" s="113"/>
      <c r="CQ76" s="114"/>
      <c r="CR76" s="114"/>
      <c r="CS76" s="114">
        <f t="shared" si="34"/>
        <v>0</v>
      </c>
      <c r="CT76" s="27"/>
    </row>
    <row r="77" spans="1:98" s="5" customFormat="1" ht="48.95" customHeight="1" outlineLevel="1" x14ac:dyDescent="0.4">
      <c r="A77" s="9">
        <v>68</v>
      </c>
      <c r="B77" s="187"/>
      <c r="C77" s="296"/>
      <c r="D77" s="235"/>
      <c r="E77" s="240"/>
      <c r="F77" s="244" t="s">
        <v>89</v>
      </c>
      <c r="G77" s="245"/>
      <c r="H77" s="245"/>
      <c r="I77" s="246"/>
      <c r="J77" s="113">
        <f t="shared" si="18"/>
        <v>0</v>
      </c>
      <c r="K77" s="114">
        <f t="shared" si="18"/>
        <v>0</v>
      </c>
      <c r="L77" s="114">
        <f t="shared" si="18"/>
        <v>0</v>
      </c>
      <c r="M77" s="114">
        <f t="shared" si="18"/>
        <v>0</v>
      </c>
      <c r="N77" s="27">
        <f t="shared" si="18"/>
        <v>0</v>
      </c>
      <c r="O77" s="20"/>
      <c r="P77" s="25"/>
      <c r="Q77" s="26"/>
      <c r="R77" s="26"/>
      <c r="S77" s="26">
        <f t="shared" si="19"/>
        <v>0</v>
      </c>
      <c r="T77" s="27"/>
      <c r="U77" s="25"/>
      <c r="V77" s="26"/>
      <c r="W77" s="26"/>
      <c r="X77" s="26">
        <f t="shared" si="20"/>
        <v>0</v>
      </c>
      <c r="Y77" s="27"/>
      <c r="Z77" s="25"/>
      <c r="AA77" s="26"/>
      <c r="AB77" s="26"/>
      <c r="AC77" s="26"/>
      <c r="AD77" s="26">
        <f t="shared" si="21"/>
        <v>0</v>
      </c>
      <c r="AE77" s="113"/>
      <c r="AF77" s="114"/>
      <c r="AG77" s="114"/>
      <c r="AH77" s="114">
        <f t="shared" si="22"/>
        <v>0</v>
      </c>
      <c r="AI77" s="27"/>
      <c r="AJ77" s="23"/>
      <c r="AK77" s="25"/>
      <c r="AL77" s="26"/>
      <c r="AM77" s="26"/>
      <c r="AN77" s="26">
        <f t="shared" si="23"/>
        <v>0</v>
      </c>
      <c r="AO77" s="27"/>
      <c r="AP77" s="25"/>
      <c r="AQ77" s="26"/>
      <c r="AR77" s="26"/>
      <c r="AS77" s="26">
        <f t="shared" si="24"/>
        <v>0</v>
      </c>
      <c r="AT77" s="27"/>
      <c r="AU77" s="25"/>
      <c r="AV77" s="26"/>
      <c r="AW77" s="26"/>
      <c r="AX77" s="26">
        <f t="shared" si="25"/>
        <v>0</v>
      </c>
      <c r="AY77" s="27"/>
      <c r="AZ77" s="113"/>
      <c r="BA77" s="114"/>
      <c r="BB77" s="114"/>
      <c r="BC77" s="114">
        <f t="shared" si="26"/>
        <v>0</v>
      </c>
      <c r="BD77" s="27"/>
      <c r="BE77" s="23"/>
      <c r="BF77" s="25"/>
      <c r="BG77" s="26"/>
      <c r="BH77" s="26"/>
      <c r="BI77" s="26">
        <f t="shared" si="27"/>
        <v>0</v>
      </c>
      <c r="BJ77" s="27"/>
      <c r="BK77" s="25"/>
      <c r="BL77" s="26"/>
      <c r="BM77" s="26"/>
      <c r="BN77" s="26">
        <f t="shared" si="28"/>
        <v>0</v>
      </c>
      <c r="BO77" s="27"/>
      <c r="BP77" s="25"/>
      <c r="BQ77" s="26"/>
      <c r="BR77" s="26"/>
      <c r="BS77" s="26">
        <f t="shared" si="29"/>
        <v>0</v>
      </c>
      <c r="BT77" s="27"/>
      <c r="BU77" s="113"/>
      <c r="BV77" s="114"/>
      <c r="BW77" s="114"/>
      <c r="BX77" s="114">
        <f t="shared" si="30"/>
        <v>0</v>
      </c>
      <c r="BY77" s="27"/>
      <c r="BZ77" s="24"/>
      <c r="CA77" s="25"/>
      <c r="CB77" s="26"/>
      <c r="CC77" s="26"/>
      <c r="CD77" s="26">
        <f t="shared" si="31"/>
        <v>0</v>
      </c>
      <c r="CE77" s="27"/>
      <c r="CF77" s="25"/>
      <c r="CG77" s="26"/>
      <c r="CH77" s="26"/>
      <c r="CI77" s="26">
        <f t="shared" si="32"/>
        <v>0</v>
      </c>
      <c r="CJ77" s="27"/>
      <c r="CK77" s="25"/>
      <c r="CL77" s="26"/>
      <c r="CM77" s="26"/>
      <c r="CN77" s="26">
        <f t="shared" si="33"/>
        <v>0</v>
      </c>
      <c r="CO77" s="27"/>
      <c r="CP77" s="113"/>
      <c r="CQ77" s="114"/>
      <c r="CR77" s="114"/>
      <c r="CS77" s="114">
        <f t="shared" si="34"/>
        <v>0</v>
      </c>
      <c r="CT77" s="27"/>
    </row>
    <row r="78" spans="1:98" s="5" customFormat="1" ht="48.95" customHeight="1" outlineLevel="1" x14ac:dyDescent="0.4">
      <c r="A78" s="9">
        <v>69</v>
      </c>
      <c r="B78" s="187"/>
      <c r="C78" s="296"/>
      <c r="D78" s="235"/>
      <c r="E78" s="247" t="s">
        <v>92</v>
      </c>
      <c r="F78" s="248" t="s">
        <v>88</v>
      </c>
      <c r="G78" s="249"/>
      <c r="H78" s="249"/>
      <c r="I78" s="250"/>
      <c r="J78" s="113">
        <f t="shared" si="18"/>
        <v>0</v>
      </c>
      <c r="K78" s="114">
        <f t="shared" si="18"/>
        <v>0</v>
      </c>
      <c r="L78" s="114">
        <f t="shared" si="18"/>
        <v>0</v>
      </c>
      <c r="M78" s="114">
        <f t="shared" si="18"/>
        <v>0</v>
      </c>
      <c r="N78" s="27">
        <f t="shared" si="18"/>
        <v>0</v>
      </c>
      <c r="O78" s="20"/>
      <c r="P78" s="25"/>
      <c r="Q78" s="26"/>
      <c r="R78" s="26"/>
      <c r="S78" s="26">
        <f t="shared" si="19"/>
        <v>0</v>
      </c>
      <c r="T78" s="27"/>
      <c r="U78" s="25"/>
      <c r="V78" s="26"/>
      <c r="W78" s="26"/>
      <c r="X78" s="26">
        <f t="shared" si="20"/>
        <v>0</v>
      </c>
      <c r="Y78" s="27"/>
      <c r="Z78" s="25"/>
      <c r="AA78" s="26"/>
      <c r="AB78" s="26"/>
      <c r="AC78" s="26"/>
      <c r="AD78" s="26">
        <f t="shared" si="21"/>
        <v>0</v>
      </c>
      <c r="AE78" s="113"/>
      <c r="AF78" s="114"/>
      <c r="AG78" s="114"/>
      <c r="AH78" s="114">
        <f t="shared" si="22"/>
        <v>0</v>
      </c>
      <c r="AI78" s="27"/>
      <c r="AJ78" s="23"/>
      <c r="AK78" s="25"/>
      <c r="AL78" s="26"/>
      <c r="AM78" s="26"/>
      <c r="AN78" s="26">
        <f t="shared" si="23"/>
        <v>0</v>
      </c>
      <c r="AO78" s="27"/>
      <c r="AP78" s="25"/>
      <c r="AQ78" s="26"/>
      <c r="AR78" s="26"/>
      <c r="AS78" s="26">
        <f t="shared" si="24"/>
        <v>0</v>
      </c>
      <c r="AT78" s="27"/>
      <c r="AU78" s="25"/>
      <c r="AV78" s="26"/>
      <c r="AW78" s="26"/>
      <c r="AX78" s="26">
        <f t="shared" si="25"/>
        <v>0</v>
      </c>
      <c r="AY78" s="27"/>
      <c r="AZ78" s="113"/>
      <c r="BA78" s="114"/>
      <c r="BB78" s="114"/>
      <c r="BC78" s="114">
        <f t="shared" si="26"/>
        <v>0</v>
      </c>
      <c r="BD78" s="27"/>
      <c r="BE78" s="23"/>
      <c r="BF78" s="25"/>
      <c r="BG78" s="26"/>
      <c r="BH78" s="26"/>
      <c r="BI78" s="26">
        <f t="shared" si="27"/>
        <v>0</v>
      </c>
      <c r="BJ78" s="27"/>
      <c r="BK78" s="25"/>
      <c r="BL78" s="26"/>
      <c r="BM78" s="26"/>
      <c r="BN78" s="26">
        <f t="shared" si="28"/>
        <v>0</v>
      </c>
      <c r="BO78" s="27"/>
      <c r="BP78" s="25"/>
      <c r="BQ78" s="26"/>
      <c r="BR78" s="26"/>
      <c r="BS78" s="26">
        <f t="shared" si="29"/>
        <v>0</v>
      </c>
      <c r="BT78" s="27"/>
      <c r="BU78" s="113"/>
      <c r="BV78" s="114"/>
      <c r="BW78" s="114"/>
      <c r="BX78" s="114">
        <f t="shared" si="30"/>
        <v>0</v>
      </c>
      <c r="BY78" s="27"/>
      <c r="BZ78" s="24"/>
      <c r="CA78" s="25"/>
      <c r="CB78" s="26"/>
      <c r="CC78" s="26"/>
      <c r="CD78" s="26">
        <f t="shared" si="31"/>
        <v>0</v>
      </c>
      <c r="CE78" s="27"/>
      <c r="CF78" s="25"/>
      <c r="CG78" s="26"/>
      <c r="CH78" s="26"/>
      <c r="CI78" s="26">
        <f t="shared" si="32"/>
        <v>0</v>
      </c>
      <c r="CJ78" s="27"/>
      <c r="CK78" s="25"/>
      <c r="CL78" s="26"/>
      <c r="CM78" s="26"/>
      <c r="CN78" s="26">
        <f t="shared" si="33"/>
        <v>0</v>
      </c>
      <c r="CO78" s="27"/>
      <c r="CP78" s="113"/>
      <c r="CQ78" s="114"/>
      <c r="CR78" s="114"/>
      <c r="CS78" s="114">
        <f t="shared" si="34"/>
        <v>0</v>
      </c>
      <c r="CT78" s="27"/>
    </row>
    <row r="79" spans="1:98" s="5" customFormat="1" ht="48.95" customHeight="1" outlineLevel="1" x14ac:dyDescent="0.4">
      <c r="A79" s="9">
        <v>70</v>
      </c>
      <c r="B79" s="187"/>
      <c r="C79" s="296"/>
      <c r="D79" s="235"/>
      <c r="E79" s="240"/>
      <c r="F79" s="244" t="s">
        <v>89</v>
      </c>
      <c r="G79" s="245"/>
      <c r="H79" s="245"/>
      <c r="I79" s="246"/>
      <c r="J79" s="113">
        <f t="shared" si="18"/>
        <v>0</v>
      </c>
      <c r="K79" s="114">
        <f t="shared" si="18"/>
        <v>0</v>
      </c>
      <c r="L79" s="114">
        <f t="shared" si="18"/>
        <v>0</v>
      </c>
      <c r="M79" s="114">
        <f t="shared" si="18"/>
        <v>0</v>
      </c>
      <c r="N79" s="27">
        <f t="shared" si="18"/>
        <v>0</v>
      </c>
      <c r="O79" s="20"/>
      <c r="P79" s="25"/>
      <c r="Q79" s="26"/>
      <c r="R79" s="26"/>
      <c r="S79" s="26">
        <f t="shared" si="19"/>
        <v>0</v>
      </c>
      <c r="T79" s="27"/>
      <c r="U79" s="25"/>
      <c r="V79" s="26"/>
      <c r="W79" s="26"/>
      <c r="X79" s="26">
        <f t="shared" si="20"/>
        <v>0</v>
      </c>
      <c r="Y79" s="27"/>
      <c r="Z79" s="25"/>
      <c r="AA79" s="26"/>
      <c r="AB79" s="26"/>
      <c r="AC79" s="26"/>
      <c r="AD79" s="26">
        <f t="shared" si="21"/>
        <v>0</v>
      </c>
      <c r="AE79" s="113"/>
      <c r="AF79" s="114"/>
      <c r="AG79" s="114"/>
      <c r="AH79" s="114">
        <f t="shared" si="22"/>
        <v>0</v>
      </c>
      <c r="AI79" s="27"/>
      <c r="AJ79" s="23"/>
      <c r="AK79" s="25"/>
      <c r="AL79" s="26"/>
      <c r="AM79" s="26"/>
      <c r="AN79" s="26">
        <f t="shared" si="23"/>
        <v>0</v>
      </c>
      <c r="AO79" s="27"/>
      <c r="AP79" s="25"/>
      <c r="AQ79" s="26"/>
      <c r="AR79" s="26"/>
      <c r="AS79" s="26">
        <f t="shared" si="24"/>
        <v>0</v>
      </c>
      <c r="AT79" s="27"/>
      <c r="AU79" s="25"/>
      <c r="AV79" s="26"/>
      <c r="AW79" s="26"/>
      <c r="AX79" s="26">
        <f t="shared" si="25"/>
        <v>0</v>
      </c>
      <c r="AY79" s="27"/>
      <c r="AZ79" s="113"/>
      <c r="BA79" s="114"/>
      <c r="BB79" s="114"/>
      <c r="BC79" s="114">
        <f t="shared" si="26"/>
        <v>0</v>
      </c>
      <c r="BD79" s="27"/>
      <c r="BE79" s="23"/>
      <c r="BF79" s="25"/>
      <c r="BG79" s="26"/>
      <c r="BH79" s="26"/>
      <c r="BI79" s="26">
        <f t="shared" si="27"/>
        <v>0</v>
      </c>
      <c r="BJ79" s="27"/>
      <c r="BK79" s="25"/>
      <c r="BL79" s="26"/>
      <c r="BM79" s="26"/>
      <c r="BN79" s="26">
        <f t="shared" si="28"/>
        <v>0</v>
      </c>
      <c r="BO79" s="27"/>
      <c r="BP79" s="25"/>
      <c r="BQ79" s="26"/>
      <c r="BR79" s="26"/>
      <c r="BS79" s="26">
        <f t="shared" si="29"/>
        <v>0</v>
      </c>
      <c r="BT79" s="27"/>
      <c r="BU79" s="113"/>
      <c r="BV79" s="114"/>
      <c r="BW79" s="114"/>
      <c r="BX79" s="114">
        <f t="shared" si="30"/>
        <v>0</v>
      </c>
      <c r="BY79" s="27"/>
      <c r="BZ79" s="24"/>
      <c r="CA79" s="25"/>
      <c r="CB79" s="26"/>
      <c r="CC79" s="26"/>
      <c r="CD79" s="26">
        <f t="shared" si="31"/>
        <v>0</v>
      </c>
      <c r="CE79" s="27"/>
      <c r="CF79" s="25"/>
      <c r="CG79" s="26"/>
      <c r="CH79" s="26"/>
      <c r="CI79" s="26">
        <f t="shared" si="32"/>
        <v>0</v>
      </c>
      <c r="CJ79" s="27"/>
      <c r="CK79" s="25"/>
      <c r="CL79" s="26"/>
      <c r="CM79" s="26"/>
      <c r="CN79" s="26">
        <f t="shared" si="33"/>
        <v>0</v>
      </c>
      <c r="CO79" s="27"/>
      <c r="CP79" s="113"/>
      <c r="CQ79" s="114"/>
      <c r="CR79" s="114"/>
      <c r="CS79" s="114">
        <f t="shared" si="34"/>
        <v>0</v>
      </c>
      <c r="CT79" s="27"/>
    </row>
    <row r="80" spans="1:98" s="5" customFormat="1" ht="48.95" customHeight="1" outlineLevel="1" x14ac:dyDescent="0.4">
      <c r="A80" s="9">
        <v>71</v>
      </c>
      <c r="B80" s="187"/>
      <c r="C80" s="296"/>
      <c r="D80" s="235"/>
      <c r="E80" s="248" t="s">
        <v>93</v>
      </c>
      <c r="F80" s="249"/>
      <c r="G80" s="249"/>
      <c r="H80" s="249"/>
      <c r="I80" s="250"/>
      <c r="J80" s="113">
        <f t="shared" si="18"/>
        <v>0</v>
      </c>
      <c r="K80" s="114">
        <f t="shared" si="18"/>
        <v>0</v>
      </c>
      <c r="L80" s="114">
        <f t="shared" si="18"/>
        <v>0</v>
      </c>
      <c r="M80" s="114">
        <f t="shared" si="18"/>
        <v>0</v>
      </c>
      <c r="N80" s="27">
        <f t="shared" si="18"/>
        <v>0</v>
      </c>
      <c r="O80" s="20"/>
      <c r="P80" s="25"/>
      <c r="Q80" s="26"/>
      <c r="R80" s="26"/>
      <c r="S80" s="26">
        <f t="shared" si="19"/>
        <v>0</v>
      </c>
      <c r="T80" s="27"/>
      <c r="U80" s="25"/>
      <c r="V80" s="26"/>
      <c r="W80" s="26"/>
      <c r="X80" s="26">
        <f t="shared" si="20"/>
        <v>0</v>
      </c>
      <c r="Y80" s="27"/>
      <c r="Z80" s="25"/>
      <c r="AA80" s="26"/>
      <c r="AB80" s="26"/>
      <c r="AC80" s="26"/>
      <c r="AD80" s="26">
        <f t="shared" si="21"/>
        <v>0</v>
      </c>
      <c r="AE80" s="113"/>
      <c r="AF80" s="114"/>
      <c r="AG80" s="114"/>
      <c r="AH80" s="114">
        <f t="shared" si="22"/>
        <v>0</v>
      </c>
      <c r="AI80" s="27"/>
      <c r="AJ80" s="23"/>
      <c r="AK80" s="25"/>
      <c r="AL80" s="26"/>
      <c r="AM80" s="26"/>
      <c r="AN80" s="26">
        <f t="shared" si="23"/>
        <v>0</v>
      </c>
      <c r="AO80" s="27"/>
      <c r="AP80" s="25"/>
      <c r="AQ80" s="26"/>
      <c r="AR80" s="26"/>
      <c r="AS80" s="26">
        <f t="shared" si="24"/>
        <v>0</v>
      </c>
      <c r="AT80" s="27"/>
      <c r="AU80" s="25"/>
      <c r="AV80" s="26"/>
      <c r="AW80" s="26"/>
      <c r="AX80" s="26">
        <f t="shared" si="25"/>
        <v>0</v>
      </c>
      <c r="AY80" s="27"/>
      <c r="AZ80" s="113"/>
      <c r="BA80" s="114"/>
      <c r="BB80" s="114"/>
      <c r="BC80" s="114">
        <f t="shared" si="26"/>
        <v>0</v>
      </c>
      <c r="BD80" s="27"/>
      <c r="BE80" s="23"/>
      <c r="BF80" s="25"/>
      <c r="BG80" s="26"/>
      <c r="BH80" s="26"/>
      <c r="BI80" s="26">
        <f t="shared" si="27"/>
        <v>0</v>
      </c>
      <c r="BJ80" s="27"/>
      <c r="BK80" s="25"/>
      <c r="BL80" s="26"/>
      <c r="BM80" s="26"/>
      <c r="BN80" s="26">
        <f t="shared" si="28"/>
        <v>0</v>
      </c>
      <c r="BO80" s="27"/>
      <c r="BP80" s="25"/>
      <c r="BQ80" s="26"/>
      <c r="BR80" s="26"/>
      <c r="BS80" s="26">
        <f t="shared" si="29"/>
        <v>0</v>
      </c>
      <c r="BT80" s="27"/>
      <c r="BU80" s="113"/>
      <c r="BV80" s="114"/>
      <c r="BW80" s="114"/>
      <c r="BX80" s="114">
        <f t="shared" si="30"/>
        <v>0</v>
      </c>
      <c r="BY80" s="27"/>
      <c r="BZ80" s="24"/>
      <c r="CA80" s="25"/>
      <c r="CB80" s="26"/>
      <c r="CC80" s="26"/>
      <c r="CD80" s="26">
        <f t="shared" si="31"/>
        <v>0</v>
      </c>
      <c r="CE80" s="27"/>
      <c r="CF80" s="25"/>
      <c r="CG80" s="26"/>
      <c r="CH80" s="26"/>
      <c r="CI80" s="26">
        <f t="shared" si="32"/>
        <v>0</v>
      </c>
      <c r="CJ80" s="27"/>
      <c r="CK80" s="25"/>
      <c r="CL80" s="26"/>
      <c r="CM80" s="26"/>
      <c r="CN80" s="26">
        <f t="shared" si="33"/>
        <v>0</v>
      </c>
      <c r="CO80" s="27"/>
      <c r="CP80" s="113"/>
      <c r="CQ80" s="114"/>
      <c r="CR80" s="114"/>
      <c r="CS80" s="114">
        <f t="shared" si="34"/>
        <v>0</v>
      </c>
      <c r="CT80" s="27"/>
    </row>
    <row r="81" spans="1:98" s="5" customFormat="1" ht="48.95" customHeight="1" outlineLevel="1" x14ac:dyDescent="0.4">
      <c r="A81" s="9">
        <v>72</v>
      </c>
      <c r="B81" s="187"/>
      <c r="C81" s="296"/>
      <c r="D81" s="235"/>
      <c r="E81" s="251" t="s">
        <v>94</v>
      </c>
      <c r="F81" s="252"/>
      <c r="G81" s="252"/>
      <c r="H81" s="252"/>
      <c r="I81" s="253"/>
      <c r="J81" s="43">
        <f t="shared" si="18"/>
        <v>0</v>
      </c>
      <c r="K81" s="44">
        <f t="shared" si="18"/>
        <v>0</v>
      </c>
      <c r="L81" s="44">
        <f t="shared" si="18"/>
        <v>0</v>
      </c>
      <c r="M81" s="44">
        <f t="shared" si="18"/>
        <v>0</v>
      </c>
      <c r="N81" s="45">
        <f t="shared" si="18"/>
        <v>0</v>
      </c>
      <c r="O81" s="55"/>
      <c r="P81" s="43"/>
      <c r="Q81" s="44"/>
      <c r="R81" s="44"/>
      <c r="S81" s="44">
        <f t="shared" si="19"/>
        <v>0</v>
      </c>
      <c r="T81" s="45"/>
      <c r="U81" s="43"/>
      <c r="V81" s="44"/>
      <c r="W81" s="44"/>
      <c r="X81" s="44">
        <f t="shared" si="20"/>
        <v>0</v>
      </c>
      <c r="Y81" s="45"/>
      <c r="Z81" s="43"/>
      <c r="AA81" s="44"/>
      <c r="AB81" s="44"/>
      <c r="AC81" s="44"/>
      <c r="AD81" s="44">
        <f t="shared" si="21"/>
        <v>0</v>
      </c>
      <c r="AE81" s="43"/>
      <c r="AF81" s="44"/>
      <c r="AG81" s="44"/>
      <c r="AH81" s="44">
        <f t="shared" si="22"/>
        <v>0</v>
      </c>
      <c r="AI81" s="45"/>
      <c r="AJ81" s="23"/>
      <c r="AK81" s="43"/>
      <c r="AL81" s="44"/>
      <c r="AM81" s="44"/>
      <c r="AN81" s="44">
        <f t="shared" si="23"/>
        <v>0</v>
      </c>
      <c r="AO81" s="45"/>
      <c r="AP81" s="43"/>
      <c r="AQ81" s="44"/>
      <c r="AR81" s="44"/>
      <c r="AS81" s="44">
        <f t="shared" si="24"/>
        <v>0</v>
      </c>
      <c r="AT81" s="45"/>
      <c r="AU81" s="43"/>
      <c r="AV81" s="44"/>
      <c r="AW81" s="44"/>
      <c r="AX81" s="44">
        <f t="shared" si="25"/>
        <v>0</v>
      </c>
      <c r="AY81" s="45"/>
      <c r="AZ81" s="43"/>
      <c r="BA81" s="44"/>
      <c r="BB81" s="44"/>
      <c r="BC81" s="44">
        <f t="shared" si="26"/>
        <v>0</v>
      </c>
      <c r="BD81" s="45"/>
      <c r="BE81" s="23"/>
      <c r="BF81" s="43"/>
      <c r="BG81" s="44"/>
      <c r="BH81" s="44"/>
      <c r="BI81" s="44">
        <f t="shared" si="27"/>
        <v>0</v>
      </c>
      <c r="BJ81" s="45"/>
      <c r="BK81" s="43"/>
      <c r="BL81" s="44"/>
      <c r="BM81" s="44"/>
      <c r="BN81" s="44">
        <f t="shared" si="28"/>
        <v>0</v>
      </c>
      <c r="BO81" s="45"/>
      <c r="BP81" s="43"/>
      <c r="BQ81" s="44"/>
      <c r="BR81" s="44"/>
      <c r="BS81" s="44">
        <f t="shared" si="29"/>
        <v>0</v>
      </c>
      <c r="BT81" s="45"/>
      <c r="BU81" s="43"/>
      <c r="BV81" s="44"/>
      <c r="BW81" s="44"/>
      <c r="BX81" s="44">
        <f t="shared" si="30"/>
        <v>0</v>
      </c>
      <c r="BY81" s="45"/>
      <c r="BZ81" s="24"/>
      <c r="CA81" s="43"/>
      <c r="CB81" s="44"/>
      <c r="CC81" s="44"/>
      <c r="CD81" s="44">
        <f t="shared" si="31"/>
        <v>0</v>
      </c>
      <c r="CE81" s="45"/>
      <c r="CF81" s="43"/>
      <c r="CG81" s="44"/>
      <c r="CH81" s="44"/>
      <c r="CI81" s="44">
        <f t="shared" si="32"/>
        <v>0</v>
      </c>
      <c r="CJ81" s="45"/>
      <c r="CK81" s="43"/>
      <c r="CL81" s="44"/>
      <c r="CM81" s="44"/>
      <c r="CN81" s="44">
        <f t="shared" si="33"/>
        <v>0</v>
      </c>
      <c r="CO81" s="45"/>
      <c r="CP81" s="43"/>
      <c r="CQ81" s="44"/>
      <c r="CR81" s="44"/>
      <c r="CS81" s="44">
        <f t="shared" si="34"/>
        <v>0</v>
      </c>
      <c r="CT81" s="45"/>
    </row>
    <row r="82" spans="1:98" s="5" customFormat="1" ht="48.95" customHeight="1" outlineLevel="1" x14ac:dyDescent="0.4">
      <c r="A82" s="9">
        <v>73</v>
      </c>
      <c r="B82" s="187"/>
      <c r="C82" s="296"/>
      <c r="D82" s="235"/>
      <c r="E82" s="254" t="s">
        <v>95</v>
      </c>
      <c r="F82" s="255"/>
      <c r="G82" s="255"/>
      <c r="H82" s="255"/>
      <c r="I82" s="256"/>
      <c r="J82" s="113">
        <f t="shared" si="18"/>
        <v>0</v>
      </c>
      <c r="K82" s="114">
        <f t="shared" si="18"/>
        <v>0</v>
      </c>
      <c r="L82" s="114">
        <f t="shared" si="18"/>
        <v>0</v>
      </c>
      <c r="M82" s="114">
        <f t="shared" si="18"/>
        <v>0</v>
      </c>
      <c r="N82" s="27">
        <f t="shared" si="18"/>
        <v>0</v>
      </c>
      <c r="O82" s="20"/>
      <c r="P82" s="25"/>
      <c r="Q82" s="26"/>
      <c r="R82" s="26"/>
      <c r="S82" s="26">
        <f t="shared" si="19"/>
        <v>0</v>
      </c>
      <c r="T82" s="27"/>
      <c r="U82" s="25"/>
      <c r="V82" s="26"/>
      <c r="W82" s="26"/>
      <c r="X82" s="26">
        <f t="shared" si="20"/>
        <v>0</v>
      </c>
      <c r="Y82" s="27"/>
      <c r="Z82" s="25"/>
      <c r="AA82" s="26"/>
      <c r="AB82" s="26"/>
      <c r="AC82" s="26"/>
      <c r="AD82" s="26">
        <f t="shared" si="21"/>
        <v>0</v>
      </c>
      <c r="AE82" s="113"/>
      <c r="AF82" s="114"/>
      <c r="AG82" s="114"/>
      <c r="AH82" s="114">
        <f t="shared" si="22"/>
        <v>0</v>
      </c>
      <c r="AI82" s="27"/>
      <c r="AJ82" s="23"/>
      <c r="AK82" s="25"/>
      <c r="AL82" s="26"/>
      <c r="AM82" s="26"/>
      <c r="AN82" s="26">
        <f t="shared" si="23"/>
        <v>0</v>
      </c>
      <c r="AO82" s="27"/>
      <c r="AP82" s="25"/>
      <c r="AQ82" s="26"/>
      <c r="AR82" s="26"/>
      <c r="AS82" s="26">
        <f t="shared" si="24"/>
        <v>0</v>
      </c>
      <c r="AT82" s="27"/>
      <c r="AU82" s="25"/>
      <c r="AV82" s="26"/>
      <c r="AW82" s="26"/>
      <c r="AX82" s="26">
        <f t="shared" si="25"/>
        <v>0</v>
      </c>
      <c r="AY82" s="27"/>
      <c r="AZ82" s="113"/>
      <c r="BA82" s="114"/>
      <c r="BB82" s="114"/>
      <c r="BC82" s="114">
        <f t="shared" si="26"/>
        <v>0</v>
      </c>
      <c r="BD82" s="27"/>
      <c r="BE82" s="23"/>
      <c r="BF82" s="25"/>
      <c r="BG82" s="26"/>
      <c r="BH82" s="26"/>
      <c r="BI82" s="26">
        <f t="shared" si="27"/>
        <v>0</v>
      </c>
      <c r="BJ82" s="27"/>
      <c r="BK82" s="25"/>
      <c r="BL82" s="26"/>
      <c r="BM82" s="26"/>
      <c r="BN82" s="26">
        <f t="shared" si="28"/>
        <v>0</v>
      </c>
      <c r="BO82" s="27"/>
      <c r="BP82" s="25"/>
      <c r="BQ82" s="26"/>
      <c r="BR82" s="26"/>
      <c r="BS82" s="26">
        <f t="shared" si="29"/>
        <v>0</v>
      </c>
      <c r="BT82" s="27"/>
      <c r="BU82" s="113"/>
      <c r="BV82" s="114"/>
      <c r="BW82" s="114"/>
      <c r="BX82" s="114">
        <f t="shared" si="30"/>
        <v>0</v>
      </c>
      <c r="BY82" s="27"/>
      <c r="BZ82" s="24"/>
      <c r="CA82" s="25"/>
      <c r="CB82" s="26"/>
      <c r="CC82" s="26"/>
      <c r="CD82" s="26">
        <f t="shared" si="31"/>
        <v>0</v>
      </c>
      <c r="CE82" s="27"/>
      <c r="CF82" s="25"/>
      <c r="CG82" s="26"/>
      <c r="CH82" s="26"/>
      <c r="CI82" s="26">
        <f t="shared" si="32"/>
        <v>0</v>
      </c>
      <c r="CJ82" s="27"/>
      <c r="CK82" s="25"/>
      <c r="CL82" s="26"/>
      <c r="CM82" s="26"/>
      <c r="CN82" s="26">
        <f t="shared" si="33"/>
        <v>0</v>
      </c>
      <c r="CO82" s="27"/>
      <c r="CP82" s="113"/>
      <c r="CQ82" s="114"/>
      <c r="CR82" s="114"/>
      <c r="CS82" s="114">
        <f t="shared" si="34"/>
        <v>0</v>
      </c>
      <c r="CT82" s="27"/>
    </row>
    <row r="83" spans="1:98" s="5" customFormat="1" ht="48.95" customHeight="1" outlineLevel="1" x14ac:dyDescent="0.4">
      <c r="A83" s="9">
        <v>74</v>
      </c>
      <c r="B83" s="187"/>
      <c r="C83" s="296"/>
      <c r="D83" s="235"/>
      <c r="E83" s="257" t="s">
        <v>96</v>
      </c>
      <c r="F83" s="258"/>
      <c r="G83" s="258"/>
      <c r="H83" s="258"/>
      <c r="I83" s="259"/>
      <c r="J83" s="113">
        <f t="shared" si="18"/>
        <v>0</v>
      </c>
      <c r="K83" s="114">
        <f t="shared" si="18"/>
        <v>0</v>
      </c>
      <c r="L83" s="114">
        <f t="shared" si="18"/>
        <v>0</v>
      </c>
      <c r="M83" s="114">
        <f t="shared" si="18"/>
        <v>0</v>
      </c>
      <c r="N83" s="27">
        <f t="shared" si="18"/>
        <v>0</v>
      </c>
      <c r="O83" s="20"/>
      <c r="P83" s="25"/>
      <c r="Q83" s="26"/>
      <c r="R83" s="26"/>
      <c r="S83" s="26">
        <f t="shared" si="19"/>
        <v>0</v>
      </c>
      <c r="T83" s="27"/>
      <c r="U83" s="25"/>
      <c r="V83" s="26"/>
      <c r="W83" s="26"/>
      <c r="X83" s="26">
        <f t="shared" si="20"/>
        <v>0</v>
      </c>
      <c r="Y83" s="27"/>
      <c r="Z83" s="25"/>
      <c r="AA83" s="26"/>
      <c r="AB83" s="26"/>
      <c r="AC83" s="26"/>
      <c r="AD83" s="26">
        <f t="shared" si="21"/>
        <v>0</v>
      </c>
      <c r="AE83" s="113"/>
      <c r="AF83" s="114"/>
      <c r="AG83" s="114"/>
      <c r="AH83" s="114">
        <f t="shared" si="22"/>
        <v>0</v>
      </c>
      <c r="AI83" s="27"/>
      <c r="AJ83" s="23"/>
      <c r="AK83" s="25"/>
      <c r="AL83" s="26"/>
      <c r="AM83" s="26"/>
      <c r="AN83" s="26">
        <f t="shared" si="23"/>
        <v>0</v>
      </c>
      <c r="AO83" s="27"/>
      <c r="AP83" s="25"/>
      <c r="AQ83" s="26"/>
      <c r="AR83" s="26"/>
      <c r="AS83" s="26">
        <f t="shared" si="24"/>
        <v>0</v>
      </c>
      <c r="AT83" s="27"/>
      <c r="AU83" s="25"/>
      <c r="AV83" s="26"/>
      <c r="AW83" s="26"/>
      <c r="AX83" s="26">
        <f t="shared" si="25"/>
        <v>0</v>
      </c>
      <c r="AY83" s="27"/>
      <c r="AZ83" s="113"/>
      <c r="BA83" s="114"/>
      <c r="BB83" s="114"/>
      <c r="BC83" s="114">
        <f t="shared" si="26"/>
        <v>0</v>
      </c>
      <c r="BD83" s="27"/>
      <c r="BE83" s="23"/>
      <c r="BF83" s="25"/>
      <c r="BG83" s="26"/>
      <c r="BH83" s="26"/>
      <c r="BI83" s="26">
        <f t="shared" si="27"/>
        <v>0</v>
      </c>
      <c r="BJ83" s="27"/>
      <c r="BK83" s="25"/>
      <c r="BL83" s="26"/>
      <c r="BM83" s="26"/>
      <c r="BN83" s="26">
        <f t="shared" si="28"/>
        <v>0</v>
      </c>
      <c r="BO83" s="27"/>
      <c r="BP83" s="25"/>
      <c r="BQ83" s="26"/>
      <c r="BR83" s="26"/>
      <c r="BS83" s="26">
        <f t="shared" si="29"/>
        <v>0</v>
      </c>
      <c r="BT83" s="27"/>
      <c r="BU83" s="113"/>
      <c r="BV83" s="114"/>
      <c r="BW83" s="114"/>
      <c r="BX83" s="114">
        <f t="shared" si="30"/>
        <v>0</v>
      </c>
      <c r="BY83" s="27"/>
      <c r="BZ83" s="24"/>
      <c r="CA83" s="25"/>
      <c r="CB83" s="26"/>
      <c r="CC83" s="26"/>
      <c r="CD83" s="26">
        <f t="shared" si="31"/>
        <v>0</v>
      </c>
      <c r="CE83" s="27"/>
      <c r="CF83" s="25"/>
      <c r="CG83" s="26"/>
      <c r="CH83" s="26"/>
      <c r="CI83" s="26">
        <f t="shared" si="32"/>
        <v>0</v>
      </c>
      <c r="CJ83" s="27"/>
      <c r="CK83" s="25"/>
      <c r="CL83" s="26"/>
      <c r="CM83" s="26"/>
      <c r="CN83" s="26">
        <f t="shared" si="33"/>
        <v>0</v>
      </c>
      <c r="CO83" s="27"/>
      <c r="CP83" s="113"/>
      <c r="CQ83" s="114"/>
      <c r="CR83" s="114"/>
      <c r="CS83" s="114">
        <f t="shared" si="34"/>
        <v>0</v>
      </c>
      <c r="CT83" s="27"/>
    </row>
    <row r="84" spans="1:98" s="5" customFormat="1" ht="48.95" customHeight="1" outlineLevel="1" x14ac:dyDescent="0.4">
      <c r="A84" s="9">
        <v>75</v>
      </c>
      <c r="B84" s="187"/>
      <c r="C84" s="296"/>
      <c r="D84" s="235"/>
      <c r="E84" s="260" t="s">
        <v>97</v>
      </c>
      <c r="F84" s="261"/>
      <c r="G84" s="261"/>
      <c r="H84" s="261"/>
      <c r="I84" s="262"/>
      <c r="J84" s="68">
        <f t="shared" si="18"/>
        <v>0</v>
      </c>
      <c r="K84" s="69">
        <f t="shared" si="18"/>
        <v>0</v>
      </c>
      <c r="L84" s="69">
        <f t="shared" si="18"/>
        <v>0</v>
      </c>
      <c r="M84" s="69">
        <f t="shared" si="18"/>
        <v>0</v>
      </c>
      <c r="N84" s="70">
        <f t="shared" si="18"/>
        <v>0</v>
      </c>
      <c r="O84" s="20"/>
      <c r="P84" s="68"/>
      <c r="Q84" s="69"/>
      <c r="R84" s="69"/>
      <c r="S84" s="69">
        <f t="shared" si="19"/>
        <v>0</v>
      </c>
      <c r="T84" s="70"/>
      <c r="U84" s="68"/>
      <c r="V84" s="69"/>
      <c r="W84" s="69"/>
      <c r="X84" s="69">
        <f t="shared" si="20"/>
        <v>0</v>
      </c>
      <c r="Y84" s="70"/>
      <c r="Z84" s="68"/>
      <c r="AA84" s="69"/>
      <c r="AB84" s="69"/>
      <c r="AC84" s="69"/>
      <c r="AD84" s="69">
        <f t="shared" si="21"/>
        <v>0</v>
      </c>
      <c r="AE84" s="68"/>
      <c r="AF84" s="69"/>
      <c r="AG84" s="69"/>
      <c r="AH84" s="69">
        <f t="shared" si="22"/>
        <v>0</v>
      </c>
      <c r="AI84" s="70"/>
      <c r="AJ84" s="23"/>
      <c r="AK84" s="68"/>
      <c r="AL84" s="69"/>
      <c r="AM84" s="69"/>
      <c r="AN84" s="69">
        <f t="shared" si="23"/>
        <v>0</v>
      </c>
      <c r="AO84" s="70"/>
      <c r="AP84" s="68"/>
      <c r="AQ84" s="69"/>
      <c r="AR84" s="69"/>
      <c r="AS84" s="69">
        <f t="shared" si="24"/>
        <v>0</v>
      </c>
      <c r="AT84" s="70"/>
      <c r="AU84" s="68"/>
      <c r="AV84" s="69"/>
      <c r="AW84" s="69"/>
      <c r="AX84" s="69">
        <f t="shared" si="25"/>
        <v>0</v>
      </c>
      <c r="AY84" s="70"/>
      <c r="AZ84" s="68"/>
      <c r="BA84" s="69"/>
      <c r="BB84" s="69"/>
      <c r="BC84" s="69">
        <f t="shared" si="26"/>
        <v>0</v>
      </c>
      <c r="BD84" s="70"/>
      <c r="BE84" s="23"/>
      <c r="BF84" s="68"/>
      <c r="BG84" s="69"/>
      <c r="BH84" s="69"/>
      <c r="BI84" s="69">
        <f t="shared" si="27"/>
        <v>0</v>
      </c>
      <c r="BJ84" s="70"/>
      <c r="BK84" s="68"/>
      <c r="BL84" s="69"/>
      <c r="BM84" s="69"/>
      <c r="BN84" s="69">
        <f t="shared" si="28"/>
        <v>0</v>
      </c>
      <c r="BO84" s="70"/>
      <c r="BP84" s="68"/>
      <c r="BQ84" s="69"/>
      <c r="BR84" s="69"/>
      <c r="BS84" s="69">
        <f t="shared" si="29"/>
        <v>0</v>
      </c>
      <c r="BT84" s="70"/>
      <c r="BU84" s="68"/>
      <c r="BV84" s="69"/>
      <c r="BW84" s="69"/>
      <c r="BX84" s="69">
        <f t="shared" si="30"/>
        <v>0</v>
      </c>
      <c r="BY84" s="70"/>
      <c r="BZ84" s="24"/>
      <c r="CA84" s="68"/>
      <c r="CB84" s="69"/>
      <c r="CC84" s="69"/>
      <c r="CD84" s="69">
        <f t="shared" si="31"/>
        <v>0</v>
      </c>
      <c r="CE84" s="70"/>
      <c r="CF84" s="68"/>
      <c r="CG84" s="69"/>
      <c r="CH84" s="69"/>
      <c r="CI84" s="69">
        <f t="shared" si="32"/>
        <v>0</v>
      </c>
      <c r="CJ84" s="70"/>
      <c r="CK84" s="68"/>
      <c r="CL84" s="69"/>
      <c r="CM84" s="69"/>
      <c r="CN84" s="69">
        <f t="shared" si="33"/>
        <v>0</v>
      </c>
      <c r="CO84" s="70"/>
      <c r="CP84" s="68"/>
      <c r="CQ84" s="69"/>
      <c r="CR84" s="69"/>
      <c r="CS84" s="69">
        <f t="shared" si="34"/>
        <v>0</v>
      </c>
      <c r="CT84" s="70"/>
    </row>
    <row r="85" spans="1:98" s="5" customFormat="1" ht="48.95" customHeight="1" outlineLevel="1" x14ac:dyDescent="0.4">
      <c r="A85" s="9">
        <v>76</v>
      </c>
      <c r="B85" s="187"/>
      <c r="C85" s="296"/>
      <c r="D85" s="235"/>
      <c r="E85" s="254" t="s">
        <v>98</v>
      </c>
      <c r="F85" s="255"/>
      <c r="G85" s="255"/>
      <c r="H85" s="255"/>
      <c r="I85" s="256"/>
      <c r="J85" s="113">
        <f t="shared" si="18"/>
        <v>0</v>
      </c>
      <c r="K85" s="114">
        <f t="shared" si="18"/>
        <v>0</v>
      </c>
      <c r="L85" s="114">
        <f t="shared" si="18"/>
        <v>0</v>
      </c>
      <c r="M85" s="114">
        <f t="shared" si="18"/>
        <v>0</v>
      </c>
      <c r="N85" s="27">
        <f t="shared" si="18"/>
        <v>0</v>
      </c>
      <c r="O85" s="20"/>
      <c r="P85" s="25"/>
      <c r="Q85" s="26"/>
      <c r="R85" s="26"/>
      <c r="S85" s="26">
        <f t="shared" si="19"/>
        <v>0</v>
      </c>
      <c r="T85" s="27"/>
      <c r="U85" s="25"/>
      <c r="V85" s="26"/>
      <c r="W85" s="26"/>
      <c r="X85" s="26">
        <f t="shared" si="20"/>
        <v>0</v>
      </c>
      <c r="Y85" s="27"/>
      <c r="Z85" s="25"/>
      <c r="AA85" s="26"/>
      <c r="AB85" s="26"/>
      <c r="AC85" s="26"/>
      <c r="AD85" s="26">
        <f t="shared" si="21"/>
        <v>0</v>
      </c>
      <c r="AE85" s="113"/>
      <c r="AF85" s="114"/>
      <c r="AG85" s="114"/>
      <c r="AH85" s="114">
        <f t="shared" si="22"/>
        <v>0</v>
      </c>
      <c r="AI85" s="27"/>
      <c r="AJ85" s="23"/>
      <c r="AK85" s="25"/>
      <c r="AL85" s="26"/>
      <c r="AM85" s="26"/>
      <c r="AN85" s="26">
        <f t="shared" si="23"/>
        <v>0</v>
      </c>
      <c r="AO85" s="27"/>
      <c r="AP85" s="25"/>
      <c r="AQ85" s="26"/>
      <c r="AR85" s="26"/>
      <c r="AS85" s="26">
        <f t="shared" si="24"/>
        <v>0</v>
      </c>
      <c r="AT85" s="27"/>
      <c r="AU85" s="25"/>
      <c r="AV85" s="26"/>
      <c r="AW85" s="26"/>
      <c r="AX85" s="26">
        <f t="shared" si="25"/>
        <v>0</v>
      </c>
      <c r="AY85" s="27"/>
      <c r="AZ85" s="113"/>
      <c r="BA85" s="114"/>
      <c r="BB85" s="114"/>
      <c r="BC85" s="114">
        <f t="shared" si="26"/>
        <v>0</v>
      </c>
      <c r="BD85" s="27"/>
      <c r="BE85" s="23"/>
      <c r="BF85" s="25"/>
      <c r="BG85" s="26"/>
      <c r="BH85" s="26"/>
      <c r="BI85" s="26">
        <f t="shared" si="27"/>
        <v>0</v>
      </c>
      <c r="BJ85" s="27"/>
      <c r="BK85" s="25"/>
      <c r="BL85" s="26"/>
      <c r="BM85" s="26"/>
      <c r="BN85" s="26">
        <f t="shared" si="28"/>
        <v>0</v>
      </c>
      <c r="BO85" s="27"/>
      <c r="BP85" s="25"/>
      <c r="BQ85" s="26"/>
      <c r="BR85" s="26"/>
      <c r="BS85" s="26">
        <f t="shared" si="29"/>
        <v>0</v>
      </c>
      <c r="BT85" s="27"/>
      <c r="BU85" s="113"/>
      <c r="BV85" s="114"/>
      <c r="BW85" s="114"/>
      <c r="BX85" s="114">
        <f t="shared" si="30"/>
        <v>0</v>
      </c>
      <c r="BY85" s="27"/>
      <c r="BZ85" s="24"/>
      <c r="CA85" s="25"/>
      <c r="CB85" s="26"/>
      <c r="CC85" s="26"/>
      <c r="CD85" s="26">
        <f t="shared" si="31"/>
        <v>0</v>
      </c>
      <c r="CE85" s="27"/>
      <c r="CF85" s="25"/>
      <c r="CG85" s="26"/>
      <c r="CH85" s="26"/>
      <c r="CI85" s="26">
        <f t="shared" si="32"/>
        <v>0</v>
      </c>
      <c r="CJ85" s="27"/>
      <c r="CK85" s="25"/>
      <c r="CL85" s="26"/>
      <c r="CM85" s="26"/>
      <c r="CN85" s="26">
        <f t="shared" si="33"/>
        <v>0</v>
      </c>
      <c r="CO85" s="27"/>
      <c r="CP85" s="113"/>
      <c r="CQ85" s="114"/>
      <c r="CR85" s="114"/>
      <c r="CS85" s="114">
        <f t="shared" si="34"/>
        <v>0</v>
      </c>
      <c r="CT85" s="27"/>
    </row>
    <row r="86" spans="1:98" s="5" customFormat="1" ht="48.95" customHeight="1" outlineLevel="1" x14ac:dyDescent="0.4">
      <c r="A86" s="9">
        <v>77</v>
      </c>
      <c r="B86" s="187"/>
      <c r="C86" s="296"/>
      <c r="D86" s="235"/>
      <c r="E86" s="254" t="s">
        <v>99</v>
      </c>
      <c r="F86" s="255"/>
      <c r="G86" s="255"/>
      <c r="H86" s="255"/>
      <c r="I86" s="256"/>
      <c r="J86" s="113">
        <f t="shared" si="18"/>
        <v>0</v>
      </c>
      <c r="K86" s="114">
        <f t="shared" si="18"/>
        <v>0</v>
      </c>
      <c r="L86" s="114">
        <f t="shared" si="18"/>
        <v>0</v>
      </c>
      <c r="M86" s="114">
        <f t="shared" si="18"/>
        <v>0</v>
      </c>
      <c r="N86" s="27">
        <f t="shared" si="18"/>
        <v>0</v>
      </c>
      <c r="O86" s="20"/>
      <c r="P86" s="25"/>
      <c r="Q86" s="26"/>
      <c r="R86" s="26"/>
      <c r="S86" s="26">
        <f t="shared" si="19"/>
        <v>0</v>
      </c>
      <c r="T86" s="27"/>
      <c r="U86" s="25"/>
      <c r="V86" s="26"/>
      <c r="W86" s="26"/>
      <c r="X86" s="26">
        <f t="shared" si="20"/>
        <v>0</v>
      </c>
      <c r="Y86" s="27"/>
      <c r="Z86" s="25"/>
      <c r="AA86" s="26"/>
      <c r="AB86" s="26"/>
      <c r="AC86" s="26"/>
      <c r="AD86" s="26">
        <f t="shared" si="21"/>
        <v>0</v>
      </c>
      <c r="AE86" s="113"/>
      <c r="AF86" s="114"/>
      <c r="AG86" s="114"/>
      <c r="AH86" s="114">
        <f t="shared" si="22"/>
        <v>0</v>
      </c>
      <c r="AI86" s="27"/>
      <c r="AJ86" s="23"/>
      <c r="AK86" s="25"/>
      <c r="AL86" s="26"/>
      <c r="AM86" s="26"/>
      <c r="AN86" s="26">
        <f t="shared" si="23"/>
        <v>0</v>
      </c>
      <c r="AO86" s="27"/>
      <c r="AP86" s="25"/>
      <c r="AQ86" s="26"/>
      <c r="AR86" s="26"/>
      <c r="AS86" s="26">
        <f t="shared" si="24"/>
        <v>0</v>
      </c>
      <c r="AT86" s="27"/>
      <c r="AU86" s="25"/>
      <c r="AV86" s="26"/>
      <c r="AW86" s="26"/>
      <c r="AX86" s="26">
        <f t="shared" si="25"/>
        <v>0</v>
      </c>
      <c r="AY86" s="27"/>
      <c r="AZ86" s="113"/>
      <c r="BA86" s="114"/>
      <c r="BB86" s="114"/>
      <c r="BC86" s="114">
        <f t="shared" si="26"/>
        <v>0</v>
      </c>
      <c r="BD86" s="27"/>
      <c r="BE86" s="23"/>
      <c r="BF86" s="25"/>
      <c r="BG86" s="26"/>
      <c r="BH86" s="26"/>
      <c r="BI86" s="26">
        <f t="shared" si="27"/>
        <v>0</v>
      </c>
      <c r="BJ86" s="27"/>
      <c r="BK86" s="25"/>
      <c r="BL86" s="26"/>
      <c r="BM86" s="26"/>
      <c r="BN86" s="26">
        <f t="shared" si="28"/>
        <v>0</v>
      </c>
      <c r="BO86" s="27"/>
      <c r="BP86" s="25"/>
      <c r="BQ86" s="26"/>
      <c r="BR86" s="26"/>
      <c r="BS86" s="26">
        <f t="shared" si="29"/>
        <v>0</v>
      </c>
      <c r="BT86" s="27"/>
      <c r="BU86" s="113"/>
      <c r="BV86" s="114"/>
      <c r="BW86" s="114"/>
      <c r="BX86" s="114">
        <f t="shared" si="30"/>
        <v>0</v>
      </c>
      <c r="BY86" s="27"/>
      <c r="BZ86" s="24"/>
      <c r="CA86" s="25"/>
      <c r="CB86" s="26"/>
      <c r="CC86" s="26"/>
      <c r="CD86" s="26">
        <f t="shared" si="31"/>
        <v>0</v>
      </c>
      <c r="CE86" s="27"/>
      <c r="CF86" s="25"/>
      <c r="CG86" s="26"/>
      <c r="CH86" s="26"/>
      <c r="CI86" s="26">
        <f t="shared" si="32"/>
        <v>0</v>
      </c>
      <c r="CJ86" s="27"/>
      <c r="CK86" s="25"/>
      <c r="CL86" s="26"/>
      <c r="CM86" s="26"/>
      <c r="CN86" s="26">
        <f t="shared" si="33"/>
        <v>0</v>
      </c>
      <c r="CO86" s="27"/>
      <c r="CP86" s="113"/>
      <c r="CQ86" s="114"/>
      <c r="CR86" s="114"/>
      <c r="CS86" s="114">
        <f t="shared" si="34"/>
        <v>0</v>
      </c>
      <c r="CT86" s="27"/>
    </row>
    <row r="87" spans="1:98" s="5" customFormat="1" ht="48.95" customHeight="1" outlineLevel="1" x14ac:dyDescent="0.4">
      <c r="A87" s="9">
        <v>78</v>
      </c>
      <c r="B87" s="187"/>
      <c r="C87" s="296"/>
      <c r="D87" s="235"/>
      <c r="E87" s="254" t="s">
        <v>100</v>
      </c>
      <c r="F87" s="255"/>
      <c r="G87" s="255"/>
      <c r="H87" s="255"/>
      <c r="I87" s="256"/>
      <c r="J87" s="113">
        <f t="shared" si="18"/>
        <v>0</v>
      </c>
      <c r="K87" s="114">
        <f t="shared" si="18"/>
        <v>0</v>
      </c>
      <c r="L87" s="114">
        <f t="shared" si="18"/>
        <v>0</v>
      </c>
      <c r="M87" s="114">
        <f t="shared" si="18"/>
        <v>0</v>
      </c>
      <c r="N87" s="27">
        <f t="shared" si="18"/>
        <v>0</v>
      </c>
      <c r="O87" s="20"/>
      <c r="P87" s="25"/>
      <c r="Q87" s="26"/>
      <c r="R87" s="26"/>
      <c r="S87" s="26">
        <f t="shared" si="19"/>
        <v>0</v>
      </c>
      <c r="T87" s="27"/>
      <c r="U87" s="25"/>
      <c r="V87" s="26"/>
      <c r="W87" s="26"/>
      <c r="X87" s="26">
        <f t="shared" si="20"/>
        <v>0</v>
      </c>
      <c r="Y87" s="27"/>
      <c r="Z87" s="25"/>
      <c r="AA87" s="26"/>
      <c r="AB87" s="26"/>
      <c r="AC87" s="26"/>
      <c r="AD87" s="26">
        <f t="shared" si="21"/>
        <v>0</v>
      </c>
      <c r="AE87" s="113"/>
      <c r="AF87" s="114"/>
      <c r="AG87" s="114"/>
      <c r="AH87" s="114">
        <f t="shared" si="22"/>
        <v>0</v>
      </c>
      <c r="AI87" s="27"/>
      <c r="AJ87" s="23"/>
      <c r="AK87" s="25"/>
      <c r="AL87" s="26"/>
      <c r="AM87" s="26"/>
      <c r="AN87" s="26">
        <f t="shared" si="23"/>
        <v>0</v>
      </c>
      <c r="AO87" s="27"/>
      <c r="AP87" s="25"/>
      <c r="AQ87" s="26"/>
      <c r="AR87" s="26"/>
      <c r="AS87" s="26">
        <f t="shared" si="24"/>
        <v>0</v>
      </c>
      <c r="AT87" s="27"/>
      <c r="AU87" s="25"/>
      <c r="AV87" s="26"/>
      <c r="AW87" s="26"/>
      <c r="AX87" s="26">
        <f t="shared" si="25"/>
        <v>0</v>
      </c>
      <c r="AY87" s="27"/>
      <c r="AZ87" s="113"/>
      <c r="BA87" s="114"/>
      <c r="BB87" s="114"/>
      <c r="BC87" s="114">
        <f t="shared" si="26"/>
        <v>0</v>
      </c>
      <c r="BD87" s="27"/>
      <c r="BE87" s="23"/>
      <c r="BF87" s="25"/>
      <c r="BG87" s="26"/>
      <c r="BH87" s="26"/>
      <c r="BI87" s="26">
        <f t="shared" si="27"/>
        <v>0</v>
      </c>
      <c r="BJ87" s="27"/>
      <c r="BK87" s="25"/>
      <c r="BL87" s="26"/>
      <c r="BM87" s="26"/>
      <c r="BN87" s="26">
        <f t="shared" si="28"/>
        <v>0</v>
      </c>
      <c r="BO87" s="27"/>
      <c r="BP87" s="25"/>
      <c r="BQ87" s="26"/>
      <c r="BR87" s="26"/>
      <c r="BS87" s="26">
        <f t="shared" si="29"/>
        <v>0</v>
      </c>
      <c r="BT87" s="27"/>
      <c r="BU87" s="113"/>
      <c r="BV87" s="114"/>
      <c r="BW87" s="114"/>
      <c r="BX87" s="114">
        <f t="shared" si="30"/>
        <v>0</v>
      </c>
      <c r="BY87" s="27"/>
      <c r="BZ87" s="24"/>
      <c r="CA87" s="25"/>
      <c r="CB87" s="26"/>
      <c r="CC87" s="26"/>
      <c r="CD87" s="26">
        <f t="shared" si="31"/>
        <v>0</v>
      </c>
      <c r="CE87" s="27"/>
      <c r="CF87" s="25"/>
      <c r="CG87" s="26"/>
      <c r="CH87" s="26"/>
      <c r="CI87" s="26">
        <f t="shared" si="32"/>
        <v>0</v>
      </c>
      <c r="CJ87" s="27"/>
      <c r="CK87" s="25"/>
      <c r="CL87" s="26"/>
      <c r="CM87" s="26"/>
      <c r="CN87" s="26">
        <f t="shared" si="33"/>
        <v>0</v>
      </c>
      <c r="CO87" s="27"/>
      <c r="CP87" s="113"/>
      <c r="CQ87" s="114"/>
      <c r="CR87" s="114"/>
      <c r="CS87" s="114">
        <f t="shared" si="34"/>
        <v>0</v>
      </c>
      <c r="CT87" s="27"/>
    </row>
    <row r="88" spans="1:98" s="5" customFormat="1" ht="48.95" customHeight="1" outlineLevel="1" thickBot="1" x14ac:dyDescent="0.45">
      <c r="A88" s="9">
        <v>79</v>
      </c>
      <c r="B88" s="187"/>
      <c r="C88" s="296"/>
      <c r="D88" s="235"/>
      <c r="E88" s="220" t="s">
        <v>101</v>
      </c>
      <c r="F88" s="221"/>
      <c r="G88" s="221"/>
      <c r="H88" s="221"/>
      <c r="I88" s="222"/>
      <c r="J88" s="38">
        <f t="shared" si="18"/>
        <v>0</v>
      </c>
      <c r="K88" s="39">
        <f t="shared" si="18"/>
        <v>0</v>
      </c>
      <c r="L88" s="39">
        <f t="shared" si="18"/>
        <v>0</v>
      </c>
      <c r="M88" s="39">
        <f t="shared" si="18"/>
        <v>0</v>
      </c>
      <c r="N88" s="40">
        <f t="shared" si="18"/>
        <v>0</v>
      </c>
      <c r="O88" s="20"/>
      <c r="P88" s="38"/>
      <c r="Q88" s="39"/>
      <c r="R88" s="39"/>
      <c r="S88" s="39">
        <f t="shared" si="19"/>
        <v>0</v>
      </c>
      <c r="T88" s="40"/>
      <c r="U88" s="38"/>
      <c r="V88" s="39"/>
      <c r="W88" s="39"/>
      <c r="X88" s="39">
        <f t="shared" si="20"/>
        <v>0</v>
      </c>
      <c r="Y88" s="40"/>
      <c r="Z88" s="38"/>
      <c r="AA88" s="39"/>
      <c r="AB88" s="39"/>
      <c r="AC88" s="39"/>
      <c r="AD88" s="39">
        <f t="shared" si="21"/>
        <v>0</v>
      </c>
      <c r="AE88" s="38"/>
      <c r="AF88" s="39"/>
      <c r="AG88" s="39"/>
      <c r="AH88" s="39">
        <f t="shared" si="22"/>
        <v>0</v>
      </c>
      <c r="AI88" s="40"/>
      <c r="AJ88" s="23"/>
      <c r="AK88" s="38"/>
      <c r="AL88" s="39"/>
      <c r="AM88" s="39"/>
      <c r="AN88" s="39">
        <f t="shared" si="23"/>
        <v>0</v>
      </c>
      <c r="AO88" s="40"/>
      <c r="AP88" s="38"/>
      <c r="AQ88" s="39"/>
      <c r="AR88" s="39"/>
      <c r="AS88" s="39">
        <f t="shared" si="24"/>
        <v>0</v>
      </c>
      <c r="AT88" s="40"/>
      <c r="AU88" s="38"/>
      <c r="AV88" s="39"/>
      <c r="AW88" s="39"/>
      <c r="AX88" s="39">
        <f t="shared" si="25"/>
        <v>0</v>
      </c>
      <c r="AY88" s="40"/>
      <c r="AZ88" s="38"/>
      <c r="BA88" s="39"/>
      <c r="BB88" s="39"/>
      <c r="BC88" s="39">
        <f t="shared" si="26"/>
        <v>0</v>
      </c>
      <c r="BD88" s="40"/>
      <c r="BE88" s="23"/>
      <c r="BF88" s="38"/>
      <c r="BG88" s="39"/>
      <c r="BH88" s="39"/>
      <c r="BI88" s="39">
        <f t="shared" si="27"/>
        <v>0</v>
      </c>
      <c r="BJ88" s="40"/>
      <c r="BK88" s="38"/>
      <c r="BL88" s="39"/>
      <c r="BM88" s="39"/>
      <c r="BN88" s="39">
        <f t="shared" si="28"/>
        <v>0</v>
      </c>
      <c r="BO88" s="40"/>
      <c r="BP88" s="38"/>
      <c r="BQ88" s="39"/>
      <c r="BR88" s="39"/>
      <c r="BS88" s="39">
        <f t="shared" si="29"/>
        <v>0</v>
      </c>
      <c r="BT88" s="40"/>
      <c r="BU88" s="38"/>
      <c r="BV88" s="39"/>
      <c r="BW88" s="39"/>
      <c r="BX88" s="39">
        <f t="shared" si="30"/>
        <v>0</v>
      </c>
      <c r="BY88" s="40"/>
      <c r="BZ88" s="24"/>
      <c r="CA88" s="38"/>
      <c r="CB88" s="39"/>
      <c r="CC88" s="39"/>
      <c r="CD88" s="39">
        <f t="shared" si="31"/>
        <v>0</v>
      </c>
      <c r="CE88" s="40"/>
      <c r="CF88" s="38"/>
      <c r="CG88" s="39"/>
      <c r="CH88" s="39"/>
      <c r="CI88" s="39">
        <f t="shared" si="32"/>
        <v>0</v>
      </c>
      <c r="CJ88" s="40"/>
      <c r="CK88" s="38"/>
      <c r="CL88" s="39"/>
      <c r="CM88" s="39"/>
      <c r="CN88" s="39">
        <f t="shared" si="33"/>
        <v>0</v>
      </c>
      <c r="CO88" s="40"/>
      <c r="CP88" s="38"/>
      <c r="CQ88" s="39"/>
      <c r="CR88" s="39"/>
      <c r="CS88" s="39">
        <f t="shared" si="34"/>
        <v>0</v>
      </c>
      <c r="CT88" s="40"/>
    </row>
    <row r="89" spans="1:98" s="5" customFormat="1" ht="48.95" customHeight="1" outlineLevel="1" x14ac:dyDescent="0.4">
      <c r="A89" s="9">
        <v>80</v>
      </c>
      <c r="B89" s="187"/>
      <c r="C89" s="296"/>
      <c r="D89" s="235"/>
      <c r="E89" s="223" t="s">
        <v>54</v>
      </c>
      <c r="F89" s="226" t="s">
        <v>83</v>
      </c>
      <c r="G89" s="227"/>
      <c r="H89" s="227"/>
      <c r="I89" s="228"/>
      <c r="J89" s="111">
        <f t="shared" si="18"/>
        <v>0</v>
      </c>
      <c r="K89" s="112">
        <f t="shared" si="18"/>
        <v>0</v>
      </c>
      <c r="L89" s="112">
        <f t="shared" si="18"/>
        <v>0</v>
      </c>
      <c r="M89" s="112">
        <f t="shared" si="18"/>
        <v>0</v>
      </c>
      <c r="N89" s="22">
        <f t="shared" si="18"/>
        <v>0</v>
      </c>
      <c r="O89" s="20"/>
      <c r="P89" s="21"/>
      <c r="Q89" s="19"/>
      <c r="R89" s="19"/>
      <c r="S89" s="19">
        <f t="shared" si="19"/>
        <v>0</v>
      </c>
      <c r="T89" s="22"/>
      <c r="U89" s="21"/>
      <c r="V89" s="19"/>
      <c r="W89" s="19"/>
      <c r="X89" s="19">
        <f t="shared" si="20"/>
        <v>0</v>
      </c>
      <c r="Y89" s="22"/>
      <c r="Z89" s="21"/>
      <c r="AA89" s="19"/>
      <c r="AB89" s="19"/>
      <c r="AC89" s="19"/>
      <c r="AD89" s="19">
        <f t="shared" si="21"/>
        <v>0</v>
      </c>
      <c r="AE89" s="111"/>
      <c r="AF89" s="112"/>
      <c r="AG89" s="112"/>
      <c r="AH89" s="112">
        <f t="shared" si="22"/>
        <v>0</v>
      </c>
      <c r="AI89" s="22"/>
      <c r="AJ89" s="23"/>
      <c r="AK89" s="21"/>
      <c r="AL89" s="19"/>
      <c r="AM89" s="19"/>
      <c r="AN89" s="19">
        <f t="shared" si="23"/>
        <v>0</v>
      </c>
      <c r="AO89" s="22"/>
      <c r="AP89" s="21"/>
      <c r="AQ89" s="19"/>
      <c r="AR89" s="19"/>
      <c r="AS89" s="19">
        <f t="shared" si="24"/>
        <v>0</v>
      </c>
      <c r="AT89" s="22"/>
      <c r="AU89" s="21"/>
      <c r="AV89" s="19"/>
      <c r="AW89" s="19"/>
      <c r="AX89" s="19">
        <f t="shared" si="25"/>
        <v>0</v>
      </c>
      <c r="AY89" s="22"/>
      <c r="AZ89" s="111"/>
      <c r="BA89" s="112"/>
      <c r="BB89" s="112"/>
      <c r="BC89" s="112">
        <f t="shared" si="26"/>
        <v>0</v>
      </c>
      <c r="BD89" s="22"/>
      <c r="BE89" s="23"/>
      <c r="BF89" s="21"/>
      <c r="BG89" s="19"/>
      <c r="BH89" s="19"/>
      <c r="BI89" s="19">
        <f t="shared" si="27"/>
        <v>0</v>
      </c>
      <c r="BJ89" s="22"/>
      <c r="BK89" s="21"/>
      <c r="BL89" s="19"/>
      <c r="BM89" s="19"/>
      <c r="BN89" s="19">
        <f t="shared" si="28"/>
        <v>0</v>
      </c>
      <c r="BO89" s="22"/>
      <c r="BP89" s="21"/>
      <c r="BQ89" s="19"/>
      <c r="BR89" s="19"/>
      <c r="BS89" s="19">
        <f t="shared" si="29"/>
        <v>0</v>
      </c>
      <c r="BT89" s="22"/>
      <c r="BU89" s="111"/>
      <c r="BV89" s="112"/>
      <c r="BW89" s="112"/>
      <c r="BX89" s="112">
        <f t="shared" si="30"/>
        <v>0</v>
      </c>
      <c r="BY89" s="22"/>
      <c r="BZ89" s="24"/>
      <c r="CA89" s="21"/>
      <c r="CB89" s="19"/>
      <c r="CC89" s="19"/>
      <c r="CD89" s="19">
        <f t="shared" si="31"/>
        <v>0</v>
      </c>
      <c r="CE89" s="22"/>
      <c r="CF89" s="21"/>
      <c r="CG89" s="19"/>
      <c r="CH89" s="19"/>
      <c r="CI89" s="19">
        <f t="shared" si="32"/>
        <v>0</v>
      </c>
      <c r="CJ89" s="22"/>
      <c r="CK89" s="21"/>
      <c r="CL89" s="19"/>
      <c r="CM89" s="19"/>
      <c r="CN89" s="19">
        <f t="shared" si="33"/>
        <v>0</v>
      </c>
      <c r="CO89" s="22"/>
      <c r="CP89" s="111"/>
      <c r="CQ89" s="112"/>
      <c r="CR89" s="112"/>
      <c r="CS89" s="112">
        <f t="shared" si="34"/>
        <v>0</v>
      </c>
      <c r="CT89" s="22"/>
    </row>
    <row r="90" spans="1:98" s="5" customFormat="1" ht="48.95" customHeight="1" outlineLevel="1" x14ac:dyDescent="0.4">
      <c r="A90" s="9">
        <v>81</v>
      </c>
      <c r="B90" s="187"/>
      <c r="C90" s="296"/>
      <c r="D90" s="235"/>
      <c r="E90" s="224"/>
      <c r="F90" s="229" t="s">
        <v>56</v>
      </c>
      <c r="G90" s="230"/>
      <c r="H90" s="230"/>
      <c r="I90" s="231"/>
      <c r="J90" s="113">
        <f t="shared" si="18"/>
        <v>0</v>
      </c>
      <c r="K90" s="114">
        <f t="shared" si="18"/>
        <v>0</v>
      </c>
      <c r="L90" s="114">
        <f t="shared" si="18"/>
        <v>0</v>
      </c>
      <c r="M90" s="114">
        <f t="shared" si="18"/>
        <v>0</v>
      </c>
      <c r="N90" s="27">
        <f t="shared" si="18"/>
        <v>0</v>
      </c>
      <c r="O90" s="20"/>
      <c r="P90" s="25"/>
      <c r="Q90" s="26"/>
      <c r="R90" s="26"/>
      <c r="S90" s="26">
        <f t="shared" si="19"/>
        <v>0</v>
      </c>
      <c r="T90" s="27"/>
      <c r="U90" s="25"/>
      <c r="V90" s="26"/>
      <c r="W90" s="26"/>
      <c r="X90" s="26">
        <f t="shared" si="20"/>
        <v>0</v>
      </c>
      <c r="Y90" s="27"/>
      <c r="Z90" s="25"/>
      <c r="AA90" s="26"/>
      <c r="AB90" s="26"/>
      <c r="AC90" s="26"/>
      <c r="AD90" s="26">
        <f t="shared" si="21"/>
        <v>0</v>
      </c>
      <c r="AE90" s="113"/>
      <c r="AF90" s="114"/>
      <c r="AG90" s="114"/>
      <c r="AH90" s="114">
        <f t="shared" si="22"/>
        <v>0</v>
      </c>
      <c r="AI90" s="27"/>
      <c r="AJ90" s="23"/>
      <c r="AK90" s="25"/>
      <c r="AL90" s="26"/>
      <c r="AM90" s="26"/>
      <c r="AN90" s="26">
        <f t="shared" si="23"/>
        <v>0</v>
      </c>
      <c r="AO90" s="27"/>
      <c r="AP90" s="25"/>
      <c r="AQ90" s="26"/>
      <c r="AR90" s="26"/>
      <c r="AS90" s="26">
        <f t="shared" si="24"/>
        <v>0</v>
      </c>
      <c r="AT90" s="27"/>
      <c r="AU90" s="25"/>
      <c r="AV90" s="26"/>
      <c r="AW90" s="26"/>
      <c r="AX90" s="26">
        <f t="shared" si="25"/>
        <v>0</v>
      </c>
      <c r="AY90" s="27"/>
      <c r="AZ90" s="113"/>
      <c r="BA90" s="114"/>
      <c r="BB90" s="114"/>
      <c r="BC90" s="114">
        <f t="shared" si="26"/>
        <v>0</v>
      </c>
      <c r="BD90" s="27"/>
      <c r="BE90" s="23"/>
      <c r="BF90" s="25"/>
      <c r="BG90" s="26"/>
      <c r="BH90" s="26"/>
      <c r="BI90" s="26">
        <f t="shared" si="27"/>
        <v>0</v>
      </c>
      <c r="BJ90" s="27"/>
      <c r="BK90" s="25"/>
      <c r="BL90" s="26"/>
      <c r="BM90" s="26"/>
      <c r="BN90" s="26">
        <f t="shared" si="28"/>
        <v>0</v>
      </c>
      <c r="BO90" s="27"/>
      <c r="BP90" s="25"/>
      <c r="BQ90" s="26"/>
      <c r="BR90" s="26"/>
      <c r="BS90" s="26">
        <f t="shared" si="29"/>
        <v>0</v>
      </c>
      <c r="BT90" s="27"/>
      <c r="BU90" s="113"/>
      <c r="BV90" s="114"/>
      <c r="BW90" s="114"/>
      <c r="BX90" s="114">
        <f t="shared" si="30"/>
        <v>0</v>
      </c>
      <c r="BY90" s="27"/>
      <c r="BZ90" s="24"/>
      <c r="CA90" s="25"/>
      <c r="CB90" s="26"/>
      <c r="CC90" s="26"/>
      <c r="CD90" s="26">
        <f t="shared" si="31"/>
        <v>0</v>
      </c>
      <c r="CE90" s="27"/>
      <c r="CF90" s="25"/>
      <c r="CG90" s="26"/>
      <c r="CH90" s="26"/>
      <c r="CI90" s="26">
        <f t="shared" si="32"/>
        <v>0</v>
      </c>
      <c r="CJ90" s="27"/>
      <c r="CK90" s="25"/>
      <c r="CL90" s="26"/>
      <c r="CM90" s="26"/>
      <c r="CN90" s="26">
        <f t="shared" si="33"/>
        <v>0</v>
      </c>
      <c r="CO90" s="27"/>
      <c r="CP90" s="113"/>
      <c r="CQ90" s="114"/>
      <c r="CR90" s="114"/>
      <c r="CS90" s="114">
        <f t="shared" si="34"/>
        <v>0</v>
      </c>
      <c r="CT90" s="27"/>
    </row>
    <row r="91" spans="1:98" s="5" customFormat="1" ht="48.95" customHeight="1" outlineLevel="1" x14ac:dyDescent="0.4">
      <c r="A91" s="9">
        <v>82</v>
      </c>
      <c r="B91" s="187"/>
      <c r="C91" s="296"/>
      <c r="D91" s="235"/>
      <c r="E91" s="224"/>
      <c r="F91" s="232" t="s">
        <v>57</v>
      </c>
      <c r="G91" s="176"/>
      <c r="H91" s="176"/>
      <c r="I91" s="177"/>
      <c r="J91" s="113">
        <f t="shared" si="18"/>
        <v>0</v>
      </c>
      <c r="K91" s="114">
        <f t="shared" si="18"/>
        <v>0</v>
      </c>
      <c r="L91" s="114">
        <f t="shared" si="18"/>
        <v>0</v>
      </c>
      <c r="M91" s="114">
        <f t="shared" si="18"/>
        <v>0</v>
      </c>
      <c r="N91" s="27">
        <f t="shared" si="18"/>
        <v>0</v>
      </c>
      <c r="O91" s="20"/>
      <c r="P91" s="25"/>
      <c r="Q91" s="26"/>
      <c r="R91" s="26"/>
      <c r="S91" s="26">
        <f t="shared" si="19"/>
        <v>0</v>
      </c>
      <c r="T91" s="27"/>
      <c r="U91" s="25"/>
      <c r="V91" s="26"/>
      <c r="W91" s="26"/>
      <c r="X91" s="26">
        <f t="shared" si="20"/>
        <v>0</v>
      </c>
      <c r="Y91" s="27"/>
      <c r="Z91" s="25"/>
      <c r="AA91" s="26"/>
      <c r="AB91" s="26"/>
      <c r="AC91" s="26"/>
      <c r="AD91" s="26">
        <f t="shared" si="21"/>
        <v>0</v>
      </c>
      <c r="AE91" s="113"/>
      <c r="AF91" s="114"/>
      <c r="AG91" s="114"/>
      <c r="AH91" s="114">
        <f t="shared" si="22"/>
        <v>0</v>
      </c>
      <c r="AI91" s="27"/>
      <c r="AJ91" s="23"/>
      <c r="AK91" s="25"/>
      <c r="AL91" s="26"/>
      <c r="AM91" s="26"/>
      <c r="AN91" s="26">
        <f t="shared" si="23"/>
        <v>0</v>
      </c>
      <c r="AO91" s="27"/>
      <c r="AP91" s="25"/>
      <c r="AQ91" s="26"/>
      <c r="AR91" s="26"/>
      <c r="AS91" s="26">
        <f t="shared" si="24"/>
        <v>0</v>
      </c>
      <c r="AT91" s="27"/>
      <c r="AU91" s="25"/>
      <c r="AV91" s="26"/>
      <c r="AW91" s="26"/>
      <c r="AX91" s="26">
        <f t="shared" si="25"/>
        <v>0</v>
      </c>
      <c r="AY91" s="27"/>
      <c r="AZ91" s="113"/>
      <c r="BA91" s="114"/>
      <c r="BB91" s="114"/>
      <c r="BC91" s="114">
        <f t="shared" si="26"/>
        <v>0</v>
      </c>
      <c r="BD91" s="27"/>
      <c r="BE91" s="23"/>
      <c r="BF91" s="25"/>
      <c r="BG91" s="26"/>
      <c r="BH91" s="26"/>
      <c r="BI91" s="26">
        <f t="shared" si="27"/>
        <v>0</v>
      </c>
      <c r="BJ91" s="27"/>
      <c r="BK91" s="25"/>
      <c r="BL91" s="26"/>
      <c r="BM91" s="26"/>
      <c r="BN91" s="26">
        <f t="shared" si="28"/>
        <v>0</v>
      </c>
      <c r="BO91" s="27"/>
      <c r="BP91" s="25"/>
      <c r="BQ91" s="26"/>
      <c r="BR91" s="26"/>
      <c r="BS91" s="26">
        <f t="shared" si="29"/>
        <v>0</v>
      </c>
      <c r="BT91" s="27"/>
      <c r="BU91" s="113"/>
      <c r="BV91" s="114"/>
      <c r="BW91" s="114"/>
      <c r="BX91" s="114">
        <f t="shared" si="30"/>
        <v>0</v>
      </c>
      <c r="BY91" s="27"/>
      <c r="BZ91" s="24"/>
      <c r="CA91" s="25"/>
      <c r="CB91" s="26"/>
      <c r="CC91" s="26"/>
      <c r="CD91" s="26">
        <f t="shared" si="31"/>
        <v>0</v>
      </c>
      <c r="CE91" s="27"/>
      <c r="CF91" s="25"/>
      <c r="CG91" s="26"/>
      <c r="CH91" s="26"/>
      <c r="CI91" s="26">
        <f t="shared" si="32"/>
        <v>0</v>
      </c>
      <c r="CJ91" s="27"/>
      <c r="CK91" s="25"/>
      <c r="CL91" s="26"/>
      <c r="CM91" s="26"/>
      <c r="CN91" s="26">
        <f t="shared" si="33"/>
        <v>0</v>
      </c>
      <c r="CO91" s="27"/>
      <c r="CP91" s="113"/>
      <c r="CQ91" s="114"/>
      <c r="CR91" s="114"/>
      <c r="CS91" s="114">
        <f t="shared" si="34"/>
        <v>0</v>
      </c>
      <c r="CT91" s="27"/>
    </row>
    <row r="92" spans="1:98" s="5" customFormat="1" ht="48.95" customHeight="1" outlineLevel="1" x14ac:dyDescent="0.4">
      <c r="A92" s="9">
        <v>83</v>
      </c>
      <c r="B92" s="187"/>
      <c r="C92" s="296"/>
      <c r="D92" s="235"/>
      <c r="E92" s="224"/>
      <c r="F92" s="232" t="s">
        <v>58</v>
      </c>
      <c r="G92" s="176"/>
      <c r="H92" s="176"/>
      <c r="I92" s="177"/>
      <c r="J92" s="113">
        <f t="shared" si="18"/>
        <v>0</v>
      </c>
      <c r="K92" s="114">
        <f t="shared" si="18"/>
        <v>0</v>
      </c>
      <c r="L92" s="114">
        <f t="shared" si="18"/>
        <v>0</v>
      </c>
      <c r="M92" s="114">
        <f t="shared" si="18"/>
        <v>0</v>
      </c>
      <c r="N92" s="27">
        <f t="shared" si="18"/>
        <v>0</v>
      </c>
      <c r="O92" s="20"/>
      <c r="P92" s="25"/>
      <c r="Q92" s="26"/>
      <c r="R92" s="26"/>
      <c r="S92" s="26">
        <f t="shared" si="19"/>
        <v>0</v>
      </c>
      <c r="T92" s="27"/>
      <c r="U92" s="25"/>
      <c r="V92" s="26"/>
      <c r="W92" s="26"/>
      <c r="X92" s="26">
        <f t="shared" si="20"/>
        <v>0</v>
      </c>
      <c r="Y92" s="27"/>
      <c r="Z92" s="25"/>
      <c r="AA92" s="26"/>
      <c r="AB92" s="26"/>
      <c r="AC92" s="26"/>
      <c r="AD92" s="26">
        <f t="shared" si="21"/>
        <v>0</v>
      </c>
      <c r="AE92" s="113"/>
      <c r="AF92" s="114"/>
      <c r="AG92" s="114"/>
      <c r="AH92" s="114">
        <f t="shared" si="22"/>
        <v>0</v>
      </c>
      <c r="AI92" s="27"/>
      <c r="AJ92" s="23"/>
      <c r="AK92" s="25"/>
      <c r="AL92" s="26"/>
      <c r="AM92" s="26"/>
      <c r="AN92" s="26">
        <f t="shared" si="23"/>
        <v>0</v>
      </c>
      <c r="AO92" s="27"/>
      <c r="AP92" s="25"/>
      <c r="AQ92" s="26"/>
      <c r="AR92" s="26"/>
      <c r="AS92" s="26">
        <f t="shared" si="24"/>
        <v>0</v>
      </c>
      <c r="AT92" s="27"/>
      <c r="AU92" s="25"/>
      <c r="AV92" s="26"/>
      <c r="AW92" s="26"/>
      <c r="AX92" s="26">
        <f t="shared" si="25"/>
        <v>0</v>
      </c>
      <c r="AY92" s="27"/>
      <c r="AZ92" s="113"/>
      <c r="BA92" s="114"/>
      <c r="BB92" s="114"/>
      <c r="BC92" s="114">
        <f t="shared" si="26"/>
        <v>0</v>
      </c>
      <c r="BD92" s="27"/>
      <c r="BE92" s="23"/>
      <c r="BF92" s="25"/>
      <c r="BG92" s="26"/>
      <c r="BH92" s="26"/>
      <c r="BI92" s="26">
        <f t="shared" si="27"/>
        <v>0</v>
      </c>
      <c r="BJ92" s="27"/>
      <c r="BK92" s="25"/>
      <c r="BL92" s="26"/>
      <c r="BM92" s="26"/>
      <c r="BN92" s="26">
        <f t="shared" si="28"/>
        <v>0</v>
      </c>
      <c r="BO92" s="27"/>
      <c r="BP92" s="25"/>
      <c r="BQ92" s="26"/>
      <c r="BR92" s="26"/>
      <c r="BS92" s="26">
        <f t="shared" si="29"/>
        <v>0</v>
      </c>
      <c r="BT92" s="27"/>
      <c r="BU92" s="113"/>
      <c r="BV92" s="114"/>
      <c r="BW92" s="114"/>
      <c r="BX92" s="114">
        <f t="shared" si="30"/>
        <v>0</v>
      </c>
      <c r="BY92" s="27"/>
      <c r="BZ92" s="24"/>
      <c r="CA92" s="25"/>
      <c r="CB92" s="26"/>
      <c r="CC92" s="26"/>
      <c r="CD92" s="26">
        <f t="shared" si="31"/>
        <v>0</v>
      </c>
      <c r="CE92" s="27"/>
      <c r="CF92" s="25"/>
      <c r="CG92" s="26"/>
      <c r="CH92" s="26"/>
      <c r="CI92" s="26">
        <f t="shared" si="32"/>
        <v>0</v>
      </c>
      <c r="CJ92" s="27"/>
      <c r="CK92" s="25"/>
      <c r="CL92" s="26"/>
      <c r="CM92" s="26"/>
      <c r="CN92" s="26">
        <f t="shared" si="33"/>
        <v>0</v>
      </c>
      <c r="CO92" s="27"/>
      <c r="CP92" s="113"/>
      <c r="CQ92" s="114"/>
      <c r="CR92" s="114"/>
      <c r="CS92" s="114">
        <f t="shared" si="34"/>
        <v>0</v>
      </c>
      <c r="CT92" s="27"/>
    </row>
    <row r="93" spans="1:98" s="5" customFormat="1" ht="48.95" customHeight="1" outlineLevel="1" x14ac:dyDescent="0.4">
      <c r="A93" s="9">
        <v>84</v>
      </c>
      <c r="B93" s="187"/>
      <c r="C93" s="296"/>
      <c r="D93" s="235"/>
      <c r="E93" s="224"/>
      <c r="F93" s="233" t="s">
        <v>59</v>
      </c>
      <c r="G93" s="179"/>
      <c r="H93" s="179"/>
      <c r="I93" s="180"/>
      <c r="J93" s="121">
        <f t="shared" ref="J93:N126" si="35">SUM(P93,U93,Z93,AK93,AP93,AU93,BF93,BK93,BP93,CA93,CF93,CK93)</f>
        <v>0</v>
      </c>
      <c r="K93" s="122">
        <f t="shared" si="35"/>
        <v>0</v>
      </c>
      <c r="L93" s="122">
        <f t="shared" si="35"/>
        <v>0</v>
      </c>
      <c r="M93" s="122">
        <f t="shared" si="35"/>
        <v>0</v>
      </c>
      <c r="N93" s="42">
        <f t="shared" si="35"/>
        <v>0</v>
      </c>
      <c r="O93" s="20"/>
      <c r="P93" s="28"/>
      <c r="Q93" s="41"/>
      <c r="R93" s="41"/>
      <c r="S93" s="41">
        <f t="shared" si="19"/>
        <v>0</v>
      </c>
      <c r="T93" s="42"/>
      <c r="U93" s="28"/>
      <c r="V93" s="41"/>
      <c r="W93" s="41"/>
      <c r="X93" s="41">
        <f t="shared" si="20"/>
        <v>0</v>
      </c>
      <c r="Y93" s="42"/>
      <c r="Z93" s="28"/>
      <c r="AA93" s="41"/>
      <c r="AB93" s="41"/>
      <c r="AC93" s="41"/>
      <c r="AD93" s="41">
        <f t="shared" si="21"/>
        <v>0</v>
      </c>
      <c r="AE93" s="121"/>
      <c r="AF93" s="122"/>
      <c r="AG93" s="122"/>
      <c r="AH93" s="122">
        <f t="shared" si="22"/>
        <v>0</v>
      </c>
      <c r="AI93" s="42"/>
      <c r="AJ93" s="23"/>
      <c r="AK93" s="28"/>
      <c r="AL93" s="41"/>
      <c r="AM93" s="41"/>
      <c r="AN93" s="41">
        <f t="shared" si="23"/>
        <v>0</v>
      </c>
      <c r="AO93" s="42"/>
      <c r="AP93" s="28"/>
      <c r="AQ93" s="41"/>
      <c r="AR93" s="41"/>
      <c r="AS93" s="41">
        <f t="shared" si="24"/>
        <v>0</v>
      </c>
      <c r="AT93" s="42"/>
      <c r="AU93" s="28"/>
      <c r="AV93" s="41"/>
      <c r="AW93" s="41"/>
      <c r="AX93" s="41">
        <f t="shared" si="25"/>
        <v>0</v>
      </c>
      <c r="AY93" s="42"/>
      <c r="AZ93" s="121"/>
      <c r="BA93" s="122"/>
      <c r="BB93" s="122"/>
      <c r="BC93" s="122">
        <f t="shared" si="26"/>
        <v>0</v>
      </c>
      <c r="BD93" s="42"/>
      <c r="BE93" s="23"/>
      <c r="BF93" s="28"/>
      <c r="BG93" s="41"/>
      <c r="BH93" s="41"/>
      <c r="BI93" s="41">
        <f t="shared" si="27"/>
        <v>0</v>
      </c>
      <c r="BJ93" s="42"/>
      <c r="BK93" s="28"/>
      <c r="BL93" s="41"/>
      <c r="BM93" s="41"/>
      <c r="BN93" s="41">
        <f t="shared" si="28"/>
        <v>0</v>
      </c>
      <c r="BO93" s="42"/>
      <c r="BP93" s="28"/>
      <c r="BQ93" s="41"/>
      <c r="BR93" s="41"/>
      <c r="BS93" s="41">
        <f t="shared" si="29"/>
        <v>0</v>
      </c>
      <c r="BT93" s="42"/>
      <c r="BU93" s="121"/>
      <c r="BV93" s="122"/>
      <c r="BW93" s="122"/>
      <c r="BX93" s="122">
        <f t="shared" si="30"/>
        <v>0</v>
      </c>
      <c r="BY93" s="42"/>
      <c r="BZ93" s="24"/>
      <c r="CA93" s="28"/>
      <c r="CB93" s="41"/>
      <c r="CC93" s="41"/>
      <c r="CD93" s="41">
        <f t="shared" si="31"/>
        <v>0</v>
      </c>
      <c r="CE93" s="42"/>
      <c r="CF93" s="28"/>
      <c r="CG93" s="41"/>
      <c r="CH93" s="41"/>
      <c r="CI93" s="41">
        <f t="shared" si="32"/>
        <v>0</v>
      </c>
      <c r="CJ93" s="42"/>
      <c r="CK93" s="28"/>
      <c r="CL93" s="41"/>
      <c r="CM93" s="41"/>
      <c r="CN93" s="41">
        <f t="shared" si="33"/>
        <v>0</v>
      </c>
      <c r="CO93" s="42"/>
      <c r="CP93" s="121"/>
      <c r="CQ93" s="122"/>
      <c r="CR93" s="122"/>
      <c r="CS93" s="122">
        <f t="shared" si="34"/>
        <v>0</v>
      </c>
      <c r="CT93" s="42"/>
    </row>
    <row r="94" spans="1:98" s="5" customFormat="1" ht="48.95" customHeight="1" outlineLevel="1" x14ac:dyDescent="0.4">
      <c r="A94" s="9">
        <v>85</v>
      </c>
      <c r="B94" s="187"/>
      <c r="C94" s="296"/>
      <c r="D94" s="235"/>
      <c r="E94" s="225"/>
      <c r="F94" s="263" t="s">
        <v>60</v>
      </c>
      <c r="G94" s="264"/>
      <c r="H94" s="264"/>
      <c r="I94" s="265"/>
      <c r="J94" s="43">
        <f t="shared" si="35"/>
        <v>0</v>
      </c>
      <c r="K94" s="44">
        <f t="shared" si="35"/>
        <v>0</v>
      </c>
      <c r="L94" s="44">
        <f t="shared" si="35"/>
        <v>0</v>
      </c>
      <c r="M94" s="44">
        <f t="shared" si="35"/>
        <v>0</v>
      </c>
      <c r="N94" s="45">
        <f t="shared" si="35"/>
        <v>0</v>
      </c>
      <c r="O94" s="46"/>
      <c r="P94" s="43"/>
      <c r="Q94" s="44"/>
      <c r="R94" s="44"/>
      <c r="S94" s="44">
        <f t="shared" si="19"/>
        <v>0</v>
      </c>
      <c r="T94" s="45"/>
      <c r="U94" s="43"/>
      <c r="V94" s="44"/>
      <c r="W94" s="44"/>
      <c r="X94" s="44">
        <f t="shared" si="20"/>
        <v>0</v>
      </c>
      <c r="Y94" s="45"/>
      <c r="Z94" s="43"/>
      <c r="AA94" s="44"/>
      <c r="AB94" s="44"/>
      <c r="AC94" s="44"/>
      <c r="AD94" s="44">
        <f t="shared" si="21"/>
        <v>0</v>
      </c>
      <c r="AE94" s="43"/>
      <c r="AF94" s="44"/>
      <c r="AG94" s="44"/>
      <c r="AH94" s="44">
        <f t="shared" si="22"/>
        <v>0</v>
      </c>
      <c r="AI94" s="45"/>
      <c r="AJ94" s="23"/>
      <c r="AK94" s="43"/>
      <c r="AL94" s="44"/>
      <c r="AM94" s="44"/>
      <c r="AN94" s="44">
        <f t="shared" si="23"/>
        <v>0</v>
      </c>
      <c r="AO94" s="45"/>
      <c r="AP94" s="43"/>
      <c r="AQ94" s="44"/>
      <c r="AR94" s="44"/>
      <c r="AS94" s="44">
        <f t="shared" si="24"/>
        <v>0</v>
      </c>
      <c r="AT94" s="45"/>
      <c r="AU94" s="43"/>
      <c r="AV94" s="44"/>
      <c r="AW94" s="44"/>
      <c r="AX94" s="44">
        <f t="shared" si="25"/>
        <v>0</v>
      </c>
      <c r="AY94" s="45"/>
      <c r="AZ94" s="43"/>
      <c r="BA94" s="44"/>
      <c r="BB94" s="44"/>
      <c r="BC94" s="44">
        <f t="shared" si="26"/>
        <v>0</v>
      </c>
      <c r="BD94" s="45"/>
      <c r="BE94" s="23"/>
      <c r="BF94" s="43"/>
      <c r="BG94" s="44"/>
      <c r="BH94" s="44"/>
      <c r="BI94" s="44">
        <f t="shared" si="27"/>
        <v>0</v>
      </c>
      <c r="BJ94" s="45"/>
      <c r="BK94" s="43"/>
      <c r="BL94" s="44"/>
      <c r="BM94" s="44"/>
      <c r="BN94" s="44">
        <f t="shared" si="28"/>
        <v>0</v>
      </c>
      <c r="BO94" s="45"/>
      <c r="BP94" s="43"/>
      <c r="BQ94" s="44"/>
      <c r="BR94" s="44"/>
      <c r="BS94" s="44">
        <f t="shared" si="29"/>
        <v>0</v>
      </c>
      <c r="BT94" s="45"/>
      <c r="BU94" s="43"/>
      <c r="BV94" s="44"/>
      <c r="BW94" s="44"/>
      <c r="BX94" s="44">
        <f t="shared" si="30"/>
        <v>0</v>
      </c>
      <c r="BY94" s="45"/>
      <c r="BZ94" s="24"/>
      <c r="CA94" s="43"/>
      <c r="CB94" s="44"/>
      <c r="CC94" s="44"/>
      <c r="CD94" s="44">
        <f t="shared" si="31"/>
        <v>0</v>
      </c>
      <c r="CE94" s="45"/>
      <c r="CF94" s="43"/>
      <c r="CG94" s="44"/>
      <c r="CH94" s="44"/>
      <c r="CI94" s="44">
        <f t="shared" si="32"/>
        <v>0</v>
      </c>
      <c r="CJ94" s="45"/>
      <c r="CK94" s="43"/>
      <c r="CL94" s="44"/>
      <c r="CM94" s="44"/>
      <c r="CN94" s="44">
        <f t="shared" si="33"/>
        <v>0</v>
      </c>
      <c r="CO94" s="45"/>
      <c r="CP94" s="43"/>
      <c r="CQ94" s="44"/>
      <c r="CR94" s="44"/>
      <c r="CS94" s="44">
        <f t="shared" si="34"/>
        <v>0</v>
      </c>
      <c r="CT94" s="45"/>
    </row>
    <row r="95" spans="1:98" s="5" customFormat="1" ht="48.95" customHeight="1" outlineLevel="1" thickBot="1" x14ac:dyDescent="0.45">
      <c r="A95" s="9">
        <v>86</v>
      </c>
      <c r="B95" s="187"/>
      <c r="C95" s="296"/>
      <c r="D95" s="17"/>
      <c r="E95" s="205" t="s">
        <v>157</v>
      </c>
      <c r="F95" s="206"/>
      <c r="G95" s="206"/>
      <c r="H95" s="206"/>
      <c r="I95" s="207"/>
      <c r="J95" s="59">
        <f t="shared" si="35"/>
        <v>0</v>
      </c>
      <c r="K95" s="60">
        <f t="shared" si="35"/>
        <v>0</v>
      </c>
      <c r="L95" s="60">
        <f t="shared" si="35"/>
        <v>0</v>
      </c>
      <c r="M95" s="60">
        <f t="shared" si="35"/>
        <v>0</v>
      </c>
      <c r="N95" s="61">
        <f t="shared" si="35"/>
        <v>0</v>
      </c>
      <c r="O95" s="62"/>
      <c r="P95" s="59"/>
      <c r="Q95" s="60"/>
      <c r="R95" s="60"/>
      <c r="S95" s="60">
        <f t="shared" si="19"/>
        <v>0</v>
      </c>
      <c r="T95" s="61"/>
      <c r="U95" s="59"/>
      <c r="V95" s="60"/>
      <c r="W95" s="60"/>
      <c r="X95" s="60">
        <f t="shared" si="20"/>
        <v>0</v>
      </c>
      <c r="Y95" s="61"/>
      <c r="Z95" s="59"/>
      <c r="AA95" s="60"/>
      <c r="AB95" s="60"/>
      <c r="AC95" s="60"/>
      <c r="AD95" s="60">
        <f t="shared" si="21"/>
        <v>0</v>
      </c>
      <c r="AE95" s="59"/>
      <c r="AF95" s="60"/>
      <c r="AG95" s="60"/>
      <c r="AH95" s="60">
        <f t="shared" si="22"/>
        <v>0</v>
      </c>
      <c r="AI95" s="61"/>
      <c r="AJ95" s="63"/>
      <c r="AK95" s="59"/>
      <c r="AL95" s="60"/>
      <c r="AM95" s="60"/>
      <c r="AN95" s="60">
        <f t="shared" si="23"/>
        <v>0</v>
      </c>
      <c r="AO95" s="61"/>
      <c r="AP95" s="59"/>
      <c r="AQ95" s="60"/>
      <c r="AR95" s="60"/>
      <c r="AS95" s="60">
        <f t="shared" si="24"/>
        <v>0</v>
      </c>
      <c r="AT95" s="61"/>
      <c r="AU95" s="59"/>
      <c r="AV95" s="60"/>
      <c r="AW95" s="60"/>
      <c r="AX95" s="60">
        <f t="shared" si="25"/>
        <v>0</v>
      </c>
      <c r="AY95" s="61"/>
      <c r="AZ95" s="59"/>
      <c r="BA95" s="60"/>
      <c r="BB95" s="60"/>
      <c r="BC95" s="60">
        <f t="shared" si="26"/>
        <v>0</v>
      </c>
      <c r="BD95" s="61"/>
      <c r="BE95" s="63"/>
      <c r="BF95" s="59"/>
      <c r="BG95" s="60"/>
      <c r="BH95" s="60"/>
      <c r="BI95" s="60">
        <f t="shared" si="27"/>
        <v>0</v>
      </c>
      <c r="BJ95" s="61"/>
      <c r="BK95" s="59"/>
      <c r="BL95" s="60"/>
      <c r="BM95" s="60"/>
      <c r="BN95" s="60">
        <f t="shared" si="28"/>
        <v>0</v>
      </c>
      <c r="BO95" s="61"/>
      <c r="BP95" s="59"/>
      <c r="BQ95" s="60"/>
      <c r="BR95" s="60"/>
      <c r="BS95" s="60">
        <f t="shared" si="29"/>
        <v>0</v>
      </c>
      <c r="BT95" s="61"/>
      <c r="BU95" s="59"/>
      <c r="BV95" s="60"/>
      <c r="BW95" s="60"/>
      <c r="BX95" s="60">
        <f t="shared" si="30"/>
        <v>0</v>
      </c>
      <c r="BY95" s="61"/>
      <c r="BZ95" s="64"/>
      <c r="CA95" s="59"/>
      <c r="CB95" s="60"/>
      <c r="CC95" s="60"/>
      <c r="CD95" s="60">
        <f t="shared" si="31"/>
        <v>0</v>
      </c>
      <c r="CE95" s="61"/>
      <c r="CF95" s="59"/>
      <c r="CG95" s="60"/>
      <c r="CH95" s="60"/>
      <c r="CI95" s="60">
        <f t="shared" si="32"/>
        <v>0</v>
      </c>
      <c r="CJ95" s="61"/>
      <c r="CK95" s="59"/>
      <c r="CL95" s="60"/>
      <c r="CM95" s="60"/>
      <c r="CN95" s="60">
        <f t="shared" si="33"/>
        <v>0</v>
      </c>
      <c r="CO95" s="61"/>
      <c r="CP95" s="59"/>
      <c r="CQ95" s="60"/>
      <c r="CR95" s="60"/>
      <c r="CS95" s="60">
        <f t="shared" si="34"/>
        <v>0</v>
      </c>
      <c r="CT95" s="61"/>
    </row>
    <row r="96" spans="1:98" s="5" customFormat="1" ht="48.95" customHeight="1" outlineLevel="1" x14ac:dyDescent="0.4">
      <c r="A96" s="9">
        <v>87</v>
      </c>
      <c r="B96" s="187"/>
      <c r="C96" s="296"/>
      <c r="D96" s="208" t="s">
        <v>102</v>
      </c>
      <c r="E96" s="209"/>
      <c r="F96" s="209"/>
      <c r="G96" s="209"/>
      <c r="H96" s="209"/>
      <c r="I96" s="210"/>
      <c r="J96" s="71">
        <f t="shared" si="35"/>
        <v>0</v>
      </c>
      <c r="K96" s="72">
        <f t="shared" si="35"/>
        <v>0</v>
      </c>
      <c r="L96" s="72">
        <f t="shared" si="35"/>
        <v>0</v>
      </c>
      <c r="M96" s="72">
        <f t="shared" si="35"/>
        <v>0</v>
      </c>
      <c r="N96" s="73">
        <f t="shared" si="35"/>
        <v>0</v>
      </c>
      <c r="O96" s="74"/>
      <c r="P96" s="71"/>
      <c r="Q96" s="72"/>
      <c r="R96" s="72"/>
      <c r="S96" s="72">
        <f t="shared" si="19"/>
        <v>0</v>
      </c>
      <c r="T96" s="73"/>
      <c r="U96" s="71"/>
      <c r="V96" s="72"/>
      <c r="W96" s="72"/>
      <c r="X96" s="72">
        <f t="shared" si="20"/>
        <v>0</v>
      </c>
      <c r="Y96" s="73"/>
      <c r="Z96" s="71"/>
      <c r="AA96" s="72"/>
      <c r="AB96" s="72"/>
      <c r="AC96" s="72"/>
      <c r="AD96" s="72">
        <f t="shared" si="21"/>
        <v>0</v>
      </c>
      <c r="AE96" s="71"/>
      <c r="AF96" s="72"/>
      <c r="AG96" s="72"/>
      <c r="AH96" s="72">
        <f t="shared" si="22"/>
        <v>0</v>
      </c>
      <c r="AI96" s="73"/>
      <c r="AJ96" s="23"/>
      <c r="AK96" s="71"/>
      <c r="AL96" s="72"/>
      <c r="AM96" s="72"/>
      <c r="AN96" s="72">
        <f t="shared" si="23"/>
        <v>0</v>
      </c>
      <c r="AO96" s="73"/>
      <c r="AP96" s="71"/>
      <c r="AQ96" s="72"/>
      <c r="AR96" s="72"/>
      <c r="AS96" s="72">
        <f t="shared" si="24"/>
        <v>0</v>
      </c>
      <c r="AT96" s="73"/>
      <c r="AU96" s="71"/>
      <c r="AV96" s="72"/>
      <c r="AW96" s="72"/>
      <c r="AX96" s="72">
        <f t="shared" si="25"/>
        <v>0</v>
      </c>
      <c r="AY96" s="73"/>
      <c r="AZ96" s="71"/>
      <c r="BA96" s="72"/>
      <c r="BB96" s="72"/>
      <c r="BC96" s="72">
        <f t="shared" si="26"/>
        <v>0</v>
      </c>
      <c r="BD96" s="73"/>
      <c r="BE96" s="23"/>
      <c r="BF96" s="71"/>
      <c r="BG96" s="72"/>
      <c r="BH96" s="72"/>
      <c r="BI96" s="72">
        <f t="shared" si="27"/>
        <v>0</v>
      </c>
      <c r="BJ96" s="73"/>
      <c r="BK96" s="71"/>
      <c r="BL96" s="72"/>
      <c r="BM96" s="72"/>
      <c r="BN96" s="72">
        <f t="shared" si="28"/>
        <v>0</v>
      </c>
      <c r="BO96" s="73"/>
      <c r="BP96" s="71"/>
      <c r="BQ96" s="72"/>
      <c r="BR96" s="72"/>
      <c r="BS96" s="72">
        <f t="shared" si="29"/>
        <v>0</v>
      </c>
      <c r="BT96" s="73"/>
      <c r="BU96" s="71"/>
      <c r="BV96" s="72"/>
      <c r="BW96" s="72"/>
      <c r="BX96" s="72">
        <f t="shared" si="30"/>
        <v>0</v>
      </c>
      <c r="BY96" s="73"/>
      <c r="BZ96" s="24"/>
      <c r="CA96" s="71"/>
      <c r="CB96" s="72"/>
      <c r="CC96" s="72"/>
      <c r="CD96" s="72">
        <f t="shared" si="31"/>
        <v>0</v>
      </c>
      <c r="CE96" s="73"/>
      <c r="CF96" s="71"/>
      <c r="CG96" s="72"/>
      <c r="CH96" s="72"/>
      <c r="CI96" s="72">
        <f t="shared" si="32"/>
        <v>0</v>
      </c>
      <c r="CJ96" s="73"/>
      <c r="CK96" s="71"/>
      <c r="CL96" s="72"/>
      <c r="CM96" s="72"/>
      <c r="CN96" s="72">
        <f t="shared" si="33"/>
        <v>0</v>
      </c>
      <c r="CO96" s="73"/>
      <c r="CP96" s="71"/>
      <c r="CQ96" s="72"/>
      <c r="CR96" s="72"/>
      <c r="CS96" s="72">
        <f t="shared" si="34"/>
        <v>0</v>
      </c>
      <c r="CT96" s="73"/>
    </row>
    <row r="97" spans="1:98" s="5" customFormat="1" ht="48.95" customHeight="1" outlineLevel="1" x14ac:dyDescent="0.4">
      <c r="A97" s="9">
        <v>88</v>
      </c>
      <c r="B97" s="187"/>
      <c r="C97" s="296"/>
      <c r="D97" s="211" t="s">
        <v>103</v>
      </c>
      <c r="E97" s="212"/>
      <c r="F97" s="212"/>
      <c r="G97" s="212"/>
      <c r="H97" s="212"/>
      <c r="I97" s="213"/>
      <c r="J97" s="75">
        <f t="shared" si="35"/>
        <v>0</v>
      </c>
      <c r="K97" s="53">
        <f t="shared" si="35"/>
        <v>0</v>
      </c>
      <c r="L97" s="53">
        <f t="shared" si="35"/>
        <v>0</v>
      </c>
      <c r="M97" s="53">
        <f t="shared" si="35"/>
        <v>0</v>
      </c>
      <c r="N97" s="76">
        <f t="shared" si="35"/>
        <v>0</v>
      </c>
      <c r="O97" s="74"/>
      <c r="P97" s="75"/>
      <c r="Q97" s="53"/>
      <c r="R97" s="53"/>
      <c r="S97" s="53">
        <f t="shared" si="19"/>
        <v>0</v>
      </c>
      <c r="T97" s="76"/>
      <c r="U97" s="75"/>
      <c r="V97" s="53"/>
      <c r="W97" s="53"/>
      <c r="X97" s="53">
        <f t="shared" si="20"/>
        <v>0</v>
      </c>
      <c r="Y97" s="76"/>
      <c r="Z97" s="75"/>
      <c r="AA97" s="53"/>
      <c r="AB97" s="53"/>
      <c r="AC97" s="53"/>
      <c r="AD97" s="53">
        <f t="shared" si="21"/>
        <v>0</v>
      </c>
      <c r="AE97" s="75"/>
      <c r="AF97" s="53"/>
      <c r="AG97" s="53"/>
      <c r="AH97" s="53">
        <f t="shared" si="22"/>
        <v>0</v>
      </c>
      <c r="AI97" s="76"/>
      <c r="AJ97" s="23"/>
      <c r="AK97" s="75"/>
      <c r="AL97" s="53"/>
      <c r="AM97" s="53"/>
      <c r="AN97" s="53">
        <f t="shared" si="23"/>
        <v>0</v>
      </c>
      <c r="AO97" s="76"/>
      <c r="AP97" s="75"/>
      <c r="AQ97" s="53"/>
      <c r="AR97" s="53"/>
      <c r="AS97" s="53">
        <f t="shared" si="24"/>
        <v>0</v>
      </c>
      <c r="AT97" s="76"/>
      <c r="AU97" s="75"/>
      <c r="AV97" s="53"/>
      <c r="AW97" s="53"/>
      <c r="AX97" s="53">
        <f t="shared" si="25"/>
        <v>0</v>
      </c>
      <c r="AY97" s="76"/>
      <c r="AZ97" s="75"/>
      <c r="BA97" s="53"/>
      <c r="BB97" s="53"/>
      <c r="BC97" s="53">
        <f t="shared" si="26"/>
        <v>0</v>
      </c>
      <c r="BD97" s="76"/>
      <c r="BE97" s="23"/>
      <c r="BF97" s="75"/>
      <c r="BG97" s="53"/>
      <c r="BH97" s="53"/>
      <c r="BI97" s="53">
        <f t="shared" si="27"/>
        <v>0</v>
      </c>
      <c r="BJ97" s="76"/>
      <c r="BK97" s="75"/>
      <c r="BL97" s="53"/>
      <c r="BM97" s="53"/>
      <c r="BN97" s="53">
        <f t="shared" si="28"/>
        <v>0</v>
      </c>
      <c r="BO97" s="76"/>
      <c r="BP97" s="75"/>
      <c r="BQ97" s="53"/>
      <c r="BR97" s="53"/>
      <c r="BS97" s="53">
        <f t="shared" si="29"/>
        <v>0</v>
      </c>
      <c r="BT97" s="76"/>
      <c r="BU97" s="75"/>
      <c r="BV97" s="53"/>
      <c r="BW97" s="53"/>
      <c r="BX97" s="53">
        <f t="shared" si="30"/>
        <v>0</v>
      </c>
      <c r="BY97" s="76"/>
      <c r="BZ97" s="24"/>
      <c r="CA97" s="75"/>
      <c r="CB97" s="53"/>
      <c r="CC97" s="53"/>
      <c r="CD97" s="53">
        <f t="shared" si="31"/>
        <v>0</v>
      </c>
      <c r="CE97" s="76"/>
      <c r="CF97" s="75"/>
      <c r="CG97" s="53"/>
      <c r="CH97" s="53"/>
      <c r="CI97" s="53">
        <f t="shared" si="32"/>
        <v>0</v>
      </c>
      <c r="CJ97" s="76"/>
      <c r="CK97" s="75"/>
      <c r="CL97" s="53"/>
      <c r="CM97" s="53"/>
      <c r="CN97" s="53">
        <f t="shared" si="33"/>
        <v>0</v>
      </c>
      <c r="CO97" s="76"/>
      <c r="CP97" s="75"/>
      <c r="CQ97" s="53"/>
      <c r="CR97" s="53"/>
      <c r="CS97" s="53">
        <f t="shared" si="34"/>
        <v>0</v>
      </c>
      <c r="CT97" s="76"/>
    </row>
    <row r="98" spans="1:98" s="5" customFormat="1" ht="48.95" customHeight="1" outlineLevel="1" thickBot="1" x14ac:dyDescent="0.45">
      <c r="A98" s="9">
        <v>89</v>
      </c>
      <c r="B98" s="187"/>
      <c r="C98" s="297"/>
      <c r="D98" s="214" t="s">
        <v>104</v>
      </c>
      <c r="E98" s="215"/>
      <c r="F98" s="215"/>
      <c r="G98" s="215"/>
      <c r="H98" s="215"/>
      <c r="I98" s="216"/>
      <c r="J98" s="79">
        <f t="shared" si="35"/>
        <v>0</v>
      </c>
      <c r="K98" s="77">
        <f t="shared" si="35"/>
        <v>0</v>
      </c>
      <c r="L98" s="77">
        <f t="shared" si="35"/>
        <v>0</v>
      </c>
      <c r="M98" s="77">
        <f t="shared" si="35"/>
        <v>0</v>
      </c>
      <c r="N98" s="78">
        <f t="shared" si="35"/>
        <v>0</v>
      </c>
      <c r="O98" s="20"/>
      <c r="P98" s="79"/>
      <c r="Q98" s="77"/>
      <c r="R98" s="77"/>
      <c r="S98" s="77">
        <f t="shared" si="19"/>
        <v>0</v>
      </c>
      <c r="T98" s="78"/>
      <c r="U98" s="79"/>
      <c r="V98" s="77"/>
      <c r="W98" s="77"/>
      <c r="X98" s="77">
        <f t="shared" si="20"/>
        <v>0</v>
      </c>
      <c r="Y98" s="78"/>
      <c r="Z98" s="79"/>
      <c r="AA98" s="77"/>
      <c r="AB98" s="77"/>
      <c r="AC98" s="77"/>
      <c r="AD98" s="77">
        <f t="shared" si="21"/>
        <v>0</v>
      </c>
      <c r="AE98" s="79"/>
      <c r="AF98" s="77"/>
      <c r="AG98" s="77"/>
      <c r="AH98" s="77">
        <f t="shared" si="22"/>
        <v>0</v>
      </c>
      <c r="AI98" s="78"/>
      <c r="AJ98" s="23"/>
      <c r="AK98" s="79"/>
      <c r="AL98" s="77"/>
      <c r="AM98" s="77"/>
      <c r="AN98" s="77">
        <f t="shared" si="23"/>
        <v>0</v>
      </c>
      <c r="AO98" s="78"/>
      <c r="AP98" s="79"/>
      <c r="AQ98" s="77"/>
      <c r="AR98" s="77"/>
      <c r="AS98" s="77">
        <f t="shared" si="24"/>
        <v>0</v>
      </c>
      <c r="AT98" s="78"/>
      <c r="AU98" s="79"/>
      <c r="AV98" s="77"/>
      <c r="AW98" s="77"/>
      <c r="AX98" s="77">
        <f t="shared" si="25"/>
        <v>0</v>
      </c>
      <c r="AY98" s="78"/>
      <c r="AZ98" s="79"/>
      <c r="BA98" s="77"/>
      <c r="BB98" s="77"/>
      <c r="BC98" s="77">
        <f t="shared" si="26"/>
        <v>0</v>
      </c>
      <c r="BD98" s="78"/>
      <c r="BE98" s="23"/>
      <c r="BF98" s="79"/>
      <c r="BG98" s="77"/>
      <c r="BH98" s="77"/>
      <c r="BI98" s="77">
        <f t="shared" si="27"/>
        <v>0</v>
      </c>
      <c r="BJ98" s="78"/>
      <c r="BK98" s="79"/>
      <c r="BL98" s="77"/>
      <c r="BM98" s="77"/>
      <c r="BN98" s="77">
        <f t="shared" si="28"/>
        <v>0</v>
      </c>
      <c r="BO98" s="78"/>
      <c r="BP98" s="79"/>
      <c r="BQ98" s="77"/>
      <c r="BR98" s="77"/>
      <c r="BS98" s="77">
        <f t="shared" si="29"/>
        <v>0</v>
      </c>
      <c r="BT98" s="78"/>
      <c r="BU98" s="79"/>
      <c r="BV98" s="77"/>
      <c r="BW98" s="77"/>
      <c r="BX98" s="77">
        <f t="shared" si="30"/>
        <v>0</v>
      </c>
      <c r="BY98" s="78"/>
      <c r="BZ98" s="24"/>
      <c r="CA98" s="79"/>
      <c r="CB98" s="77"/>
      <c r="CC98" s="77"/>
      <c r="CD98" s="77">
        <f t="shared" si="31"/>
        <v>0</v>
      </c>
      <c r="CE98" s="78"/>
      <c r="CF98" s="79"/>
      <c r="CG98" s="77"/>
      <c r="CH98" s="77"/>
      <c r="CI98" s="77">
        <f t="shared" si="32"/>
        <v>0</v>
      </c>
      <c r="CJ98" s="78"/>
      <c r="CK98" s="79"/>
      <c r="CL98" s="77"/>
      <c r="CM98" s="77"/>
      <c r="CN98" s="77">
        <f t="shared" si="33"/>
        <v>0</v>
      </c>
      <c r="CO98" s="78"/>
      <c r="CP98" s="79"/>
      <c r="CQ98" s="77"/>
      <c r="CR98" s="77"/>
      <c r="CS98" s="77">
        <f t="shared" si="34"/>
        <v>0</v>
      </c>
      <c r="CT98" s="78"/>
    </row>
    <row r="99" spans="1:98" s="5" customFormat="1" ht="48.95" customHeight="1" thickBot="1" x14ac:dyDescent="0.45">
      <c r="A99" s="9">
        <v>90</v>
      </c>
      <c r="B99" s="294"/>
      <c r="C99" s="217" t="s">
        <v>41</v>
      </c>
      <c r="D99" s="218"/>
      <c r="E99" s="218"/>
      <c r="F99" s="218"/>
      <c r="G99" s="218"/>
      <c r="H99" s="218"/>
      <c r="I99" s="219"/>
      <c r="J99" s="80">
        <f t="shared" si="35"/>
        <v>0</v>
      </c>
      <c r="K99" s="81">
        <f t="shared" si="35"/>
        <v>0</v>
      </c>
      <c r="L99" s="81">
        <f t="shared" si="35"/>
        <v>0</v>
      </c>
      <c r="M99" s="81">
        <f t="shared" si="35"/>
        <v>0</v>
      </c>
      <c r="N99" s="82">
        <f t="shared" si="35"/>
        <v>0</v>
      </c>
      <c r="O99" s="20"/>
      <c r="P99" s="80"/>
      <c r="Q99" s="81"/>
      <c r="R99" s="81"/>
      <c r="S99" s="81">
        <f t="shared" si="19"/>
        <v>0</v>
      </c>
      <c r="T99" s="82"/>
      <c r="U99" s="80"/>
      <c r="V99" s="81"/>
      <c r="W99" s="81"/>
      <c r="X99" s="81">
        <f t="shared" si="20"/>
        <v>0</v>
      </c>
      <c r="Y99" s="82"/>
      <c r="Z99" s="80"/>
      <c r="AA99" s="81"/>
      <c r="AB99" s="81"/>
      <c r="AC99" s="81"/>
      <c r="AD99" s="81">
        <f t="shared" si="21"/>
        <v>0</v>
      </c>
      <c r="AE99" s="80"/>
      <c r="AF99" s="81"/>
      <c r="AG99" s="81"/>
      <c r="AH99" s="81">
        <f t="shared" si="22"/>
        <v>0</v>
      </c>
      <c r="AI99" s="82"/>
      <c r="AJ99" s="23"/>
      <c r="AK99" s="80"/>
      <c r="AL99" s="81"/>
      <c r="AM99" s="81"/>
      <c r="AN99" s="81">
        <f t="shared" si="23"/>
        <v>0</v>
      </c>
      <c r="AO99" s="82"/>
      <c r="AP99" s="80"/>
      <c r="AQ99" s="81"/>
      <c r="AR99" s="81"/>
      <c r="AS99" s="81">
        <f t="shared" si="24"/>
        <v>0</v>
      </c>
      <c r="AT99" s="82"/>
      <c r="AU99" s="80"/>
      <c r="AV99" s="81"/>
      <c r="AW99" s="81"/>
      <c r="AX99" s="81">
        <f t="shared" si="25"/>
        <v>0</v>
      </c>
      <c r="AY99" s="82"/>
      <c r="AZ99" s="80"/>
      <c r="BA99" s="81"/>
      <c r="BB99" s="81"/>
      <c r="BC99" s="81">
        <f t="shared" si="26"/>
        <v>0</v>
      </c>
      <c r="BD99" s="82"/>
      <c r="BE99" s="23"/>
      <c r="BF99" s="80"/>
      <c r="BG99" s="81"/>
      <c r="BH99" s="81"/>
      <c r="BI99" s="81">
        <f t="shared" si="27"/>
        <v>0</v>
      </c>
      <c r="BJ99" s="82"/>
      <c r="BK99" s="80"/>
      <c r="BL99" s="81"/>
      <c r="BM99" s="81"/>
      <c r="BN99" s="81">
        <f t="shared" si="28"/>
        <v>0</v>
      </c>
      <c r="BO99" s="82"/>
      <c r="BP99" s="80"/>
      <c r="BQ99" s="81"/>
      <c r="BR99" s="81"/>
      <c r="BS99" s="81">
        <f t="shared" si="29"/>
        <v>0</v>
      </c>
      <c r="BT99" s="82"/>
      <c r="BU99" s="80"/>
      <c r="BV99" s="81"/>
      <c r="BW99" s="81"/>
      <c r="BX99" s="81">
        <f t="shared" si="30"/>
        <v>0</v>
      </c>
      <c r="BY99" s="82"/>
      <c r="BZ99" s="24"/>
      <c r="CA99" s="80"/>
      <c r="CB99" s="81"/>
      <c r="CC99" s="81"/>
      <c r="CD99" s="81">
        <f t="shared" si="31"/>
        <v>0</v>
      </c>
      <c r="CE99" s="82"/>
      <c r="CF99" s="80"/>
      <c r="CG99" s="81"/>
      <c r="CH99" s="81"/>
      <c r="CI99" s="81">
        <f t="shared" si="32"/>
        <v>0</v>
      </c>
      <c r="CJ99" s="82"/>
      <c r="CK99" s="80"/>
      <c r="CL99" s="81"/>
      <c r="CM99" s="81"/>
      <c r="CN99" s="81">
        <f t="shared" si="33"/>
        <v>0</v>
      </c>
      <c r="CO99" s="82"/>
      <c r="CP99" s="80"/>
      <c r="CQ99" s="81"/>
      <c r="CR99" s="81"/>
      <c r="CS99" s="81">
        <f t="shared" si="34"/>
        <v>0</v>
      </c>
      <c r="CT99" s="82"/>
    </row>
    <row r="100" spans="1:98" s="5" customFormat="1" ht="48.95" customHeight="1" outlineLevel="1" x14ac:dyDescent="0.4">
      <c r="A100" s="9">
        <v>91</v>
      </c>
      <c r="B100" s="186" t="s">
        <v>105</v>
      </c>
      <c r="C100" s="189" t="s">
        <v>106</v>
      </c>
      <c r="D100" s="190"/>
      <c r="E100" s="195" t="s">
        <v>107</v>
      </c>
      <c r="F100" s="196"/>
      <c r="G100" s="196"/>
      <c r="H100" s="196"/>
      <c r="I100" s="197"/>
      <c r="J100" s="111">
        <f t="shared" si="35"/>
        <v>0</v>
      </c>
      <c r="K100" s="112">
        <f t="shared" si="35"/>
        <v>0</v>
      </c>
      <c r="L100" s="112">
        <f t="shared" si="35"/>
        <v>0</v>
      </c>
      <c r="M100" s="112">
        <f t="shared" si="35"/>
        <v>0</v>
      </c>
      <c r="N100" s="22">
        <f t="shared" si="35"/>
        <v>0</v>
      </c>
      <c r="O100" s="20"/>
      <c r="P100" s="21"/>
      <c r="Q100" s="19"/>
      <c r="R100" s="19"/>
      <c r="S100" s="19">
        <f t="shared" si="19"/>
        <v>0</v>
      </c>
      <c r="T100" s="22"/>
      <c r="U100" s="21"/>
      <c r="V100" s="19"/>
      <c r="W100" s="19"/>
      <c r="X100" s="19">
        <f t="shared" si="20"/>
        <v>0</v>
      </c>
      <c r="Y100" s="22"/>
      <c r="Z100" s="21"/>
      <c r="AA100" s="19"/>
      <c r="AB100" s="19"/>
      <c r="AC100" s="19"/>
      <c r="AD100" s="19">
        <f t="shared" si="21"/>
        <v>0</v>
      </c>
      <c r="AE100" s="111"/>
      <c r="AF100" s="112"/>
      <c r="AG100" s="112"/>
      <c r="AH100" s="112">
        <f t="shared" si="22"/>
        <v>0</v>
      </c>
      <c r="AI100" s="22"/>
      <c r="AJ100" s="23"/>
      <c r="AK100" s="21"/>
      <c r="AL100" s="19"/>
      <c r="AM100" s="19"/>
      <c r="AN100" s="19">
        <f t="shared" si="23"/>
        <v>0</v>
      </c>
      <c r="AO100" s="22"/>
      <c r="AP100" s="21"/>
      <c r="AQ100" s="19"/>
      <c r="AR100" s="19"/>
      <c r="AS100" s="19">
        <f t="shared" si="24"/>
        <v>0</v>
      </c>
      <c r="AT100" s="22"/>
      <c r="AU100" s="21"/>
      <c r="AV100" s="19"/>
      <c r="AW100" s="19"/>
      <c r="AX100" s="19">
        <f t="shared" si="25"/>
        <v>0</v>
      </c>
      <c r="AY100" s="22"/>
      <c r="AZ100" s="111"/>
      <c r="BA100" s="112"/>
      <c r="BB100" s="112"/>
      <c r="BC100" s="112">
        <f t="shared" si="26"/>
        <v>0</v>
      </c>
      <c r="BD100" s="22"/>
      <c r="BE100" s="23"/>
      <c r="BF100" s="21"/>
      <c r="BG100" s="19"/>
      <c r="BH100" s="19"/>
      <c r="BI100" s="19">
        <f t="shared" si="27"/>
        <v>0</v>
      </c>
      <c r="BJ100" s="22"/>
      <c r="BK100" s="21"/>
      <c r="BL100" s="19"/>
      <c r="BM100" s="19"/>
      <c r="BN100" s="19">
        <f t="shared" si="28"/>
        <v>0</v>
      </c>
      <c r="BO100" s="22"/>
      <c r="BP100" s="21"/>
      <c r="BQ100" s="19"/>
      <c r="BR100" s="19"/>
      <c r="BS100" s="19">
        <f t="shared" si="29"/>
        <v>0</v>
      </c>
      <c r="BT100" s="22"/>
      <c r="BU100" s="111"/>
      <c r="BV100" s="112"/>
      <c r="BW100" s="112"/>
      <c r="BX100" s="112">
        <f t="shared" si="30"/>
        <v>0</v>
      </c>
      <c r="BY100" s="22"/>
      <c r="BZ100" s="24"/>
      <c r="CA100" s="21"/>
      <c r="CB100" s="19"/>
      <c r="CC100" s="19"/>
      <c r="CD100" s="19">
        <f t="shared" si="31"/>
        <v>0</v>
      </c>
      <c r="CE100" s="22"/>
      <c r="CF100" s="21"/>
      <c r="CG100" s="19"/>
      <c r="CH100" s="19"/>
      <c r="CI100" s="19">
        <f t="shared" si="32"/>
        <v>0</v>
      </c>
      <c r="CJ100" s="22"/>
      <c r="CK100" s="21"/>
      <c r="CL100" s="19"/>
      <c r="CM100" s="19"/>
      <c r="CN100" s="19">
        <f t="shared" si="33"/>
        <v>0</v>
      </c>
      <c r="CO100" s="22"/>
      <c r="CP100" s="111"/>
      <c r="CQ100" s="112"/>
      <c r="CR100" s="112"/>
      <c r="CS100" s="112">
        <f t="shared" si="34"/>
        <v>0</v>
      </c>
      <c r="CT100" s="22"/>
    </row>
    <row r="101" spans="1:98" s="5" customFormat="1" ht="48.95" customHeight="1" outlineLevel="1" x14ac:dyDescent="0.4">
      <c r="A101" s="9">
        <v>92</v>
      </c>
      <c r="B101" s="187"/>
      <c r="C101" s="191"/>
      <c r="D101" s="192"/>
      <c r="E101" s="175" t="s">
        <v>108</v>
      </c>
      <c r="F101" s="176"/>
      <c r="G101" s="176"/>
      <c r="H101" s="176"/>
      <c r="I101" s="177"/>
      <c r="J101" s="113">
        <f t="shared" si="35"/>
        <v>0</v>
      </c>
      <c r="K101" s="114">
        <f t="shared" si="35"/>
        <v>0</v>
      </c>
      <c r="L101" s="114">
        <f t="shared" si="35"/>
        <v>0</v>
      </c>
      <c r="M101" s="114">
        <f t="shared" si="35"/>
        <v>0</v>
      </c>
      <c r="N101" s="27">
        <f t="shared" si="35"/>
        <v>0</v>
      </c>
      <c r="O101" s="20"/>
      <c r="P101" s="25"/>
      <c r="Q101" s="26"/>
      <c r="R101" s="26"/>
      <c r="S101" s="26">
        <f t="shared" si="19"/>
        <v>0</v>
      </c>
      <c r="T101" s="27"/>
      <c r="U101" s="25"/>
      <c r="V101" s="26"/>
      <c r="W101" s="26"/>
      <c r="X101" s="26">
        <f t="shared" si="20"/>
        <v>0</v>
      </c>
      <c r="Y101" s="27"/>
      <c r="Z101" s="25"/>
      <c r="AA101" s="26"/>
      <c r="AB101" s="26"/>
      <c r="AC101" s="26"/>
      <c r="AD101" s="26">
        <f t="shared" si="21"/>
        <v>0</v>
      </c>
      <c r="AE101" s="113"/>
      <c r="AF101" s="114"/>
      <c r="AG101" s="114"/>
      <c r="AH101" s="114">
        <f t="shared" si="22"/>
        <v>0</v>
      </c>
      <c r="AI101" s="27"/>
      <c r="AJ101" s="23"/>
      <c r="AK101" s="25"/>
      <c r="AL101" s="26"/>
      <c r="AM101" s="26"/>
      <c r="AN101" s="26">
        <f t="shared" si="23"/>
        <v>0</v>
      </c>
      <c r="AO101" s="27"/>
      <c r="AP101" s="25"/>
      <c r="AQ101" s="26"/>
      <c r="AR101" s="26"/>
      <c r="AS101" s="26">
        <f t="shared" si="24"/>
        <v>0</v>
      </c>
      <c r="AT101" s="27"/>
      <c r="AU101" s="25"/>
      <c r="AV101" s="26"/>
      <c r="AW101" s="26"/>
      <c r="AX101" s="26">
        <f t="shared" si="25"/>
        <v>0</v>
      </c>
      <c r="AY101" s="27"/>
      <c r="AZ101" s="113"/>
      <c r="BA101" s="114"/>
      <c r="BB101" s="114"/>
      <c r="BC101" s="114">
        <f t="shared" si="26"/>
        <v>0</v>
      </c>
      <c r="BD101" s="27"/>
      <c r="BE101" s="23"/>
      <c r="BF101" s="25"/>
      <c r="BG101" s="26"/>
      <c r="BH101" s="26"/>
      <c r="BI101" s="26">
        <f t="shared" si="27"/>
        <v>0</v>
      </c>
      <c r="BJ101" s="27"/>
      <c r="BK101" s="25"/>
      <c r="BL101" s="26"/>
      <c r="BM101" s="26"/>
      <c r="BN101" s="26">
        <f t="shared" si="28"/>
        <v>0</v>
      </c>
      <c r="BO101" s="27"/>
      <c r="BP101" s="25"/>
      <c r="BQ101" s="26"/>
      <c r="BR101" s="26"/>
      <c r="BS101" s="26">
        <f t="shared" si="29"/>
        <v>0</v>
      </c>
      <c r="BT101" s="27"/>
      <c r="BU101" s="113"/>
      <c r="BV101" s="114"/>
      <c r="BW101" s="114"/>
      <c r="BX101" s="114">
        <f t="shared" si="30"/>
        <v>0</v>
      </c>
      <c r="BY101" s="27"/>
      <c r="BZ101" s="24"/>
      <c r="CA101" s="25"/>
      <c r="CB101" s="26"/>
      <c r="CC101" s="26"/>
      <c r="CD101" s="26">
        <f t="shared" si="31"/>
        <v>0</v>
      </c>
      <c r="CE101" s="27"/>
      <c r="CF101" s="25"/>
      <c r="CG101" s="26"/>
      <c r="CH101" s="26"/>
      <c r="CI101" s="26">
        <f t="shared" si="32"/>
        <v>0</v>
      </c>
      <c r="CJ101" s="27"/>
      <c r="CK101" s="25"/>
      <c r="CL101" s="26"/>
      <c r="CM101" s="26"/>
      <c r="CN101" s="26">
        <f t="shared" si="33"/>
        <v>0</v>
      </c>
      <c r="CO101" s="27"/>
      <c r="CP101" s="113"/>
      <c r="CQ101" s="114"/>
      <c r="CR101" s="114"/>
      <c r="CS101" s="114">
        <f t="shared" si="34"/>
        <v>0</v>
      </c>
      <c r="CT101" s="27"/>
    </row>
    <row r="102" spans="1:98" s="5" customFormat="1" ht="48.95" customHeight="1" outlineLevel="1" x14ac:dyDescent="0.4">
      <c r="A102" s="9">
        <v>93</v>
      </c>
      <c r="B102" s="187"/>
      <c r="C102" s="191"/>
      <c r="D102" s="192"/>
      <c r="E102" s="175" t="s">
        <v>109</v>
      </c>
      <c r="F102" s="176"/>
      <c r="G102" s="176"/>
      <c r="H102" s="176"/>
      <c r="I102" s="177"/>
      <c r="J102" s="113">
        <f t="shared" si="35"/>
        <v>0</v>
      </c>
      <c r="K102" s="114">
        <f t="shared" si="35"/>
        <v>0</v>
      </c>
      <c r="L102" s="114">
        <f t="shared" si="35"/>
        <v>0</v>
      </c>
      <c r="M102" s="114">
        <f t="shared" si="35"/>
        <v>0</v>
      </c>
      <c r="N102" s="27">
        <f t="shared" si="35"/>
        <v>0</v>
      </c>
      <c r="O102" s="20"/>
      <c r="P102" s="25"/>
      <c r="Q102" s="26"/>
      <c r="R102" s="26"/>
      <c r="S102" s="26">
        <f t="shared" si="19"/>
        <v>0</v>
      </c>
      <c r="T102" s="27"/>
      <c r="U102" s="25"/>
      <c r="V102" s="26"/>
      <c r="W102" s="26"/>
      <c r="X102" s="26">
        <f t="shared" si="20"/>
        <v>0</v>
      </c>
      <c r="Y102" s="27"/>
      <c r="Z102" s="25"/>
      <c r="AA102" s="26"/>
      <c r="AB102" s="26"/>
      <c r="AC102" s="26"/>
      <c r="AD102" s="26">
        <f t="shared" si="21"/>
        <v>0</v>
      </c>
      <c r="AE102" s="113"/>
      <c r="AF102" s="114"/>
      <c r="AG102" s="114"/>
      <c r="AH102" s="114">
        <f t="shared" si="22"/>
        <v>0</v>
      </c>
      <c r="AI102" s="27"/>
      <c r="AJ102" s="23"/>
      <c r="AK102" s="25"/>
      <c r="AL102" s="26"/>
      <c r="AM102" s="26"/>
      <c r="AN102" s="26">
        <f t="shared" si="23"/>
        <v>0</v>
      </c>
      <c r="AO102" s="27"/>
      <c r="AP102" s="25"/>
      <c r="AQ102" s="26"/>
      <c r="AR102" s="26"/>
      <c r="AS102" s="26">
        <f t="shared" si="24"/>
        <v>0</v>
      </c>
      <c r="AT102" s="27"/>
      <c r="AU102" s="25"/>
      <c r="AV102" s="26"/>
      <c r="AW102" s="26"/>
      <c r="AX102" s="26">
        <f t="shared" si="25"/>
        <v>0</v>
      </c>
      <c r="AY102" s="27"/>
      <c r="AZ102" s="113"/>
      <c r="BA102" s="114"/>
      <c r="BB102" s="114"/>
      <c r="BC102" s="114">
        <f t="shared" si="26"/>
        <v>0</v>
      </c>
      <c r="BD102" s="27"/>
      <c r="BE102" s="23"/>
      <c r="BF102" s="25"/>
      <c r="BG102" s="26"/>
      <c r="BH102" s="26"/>
      <c r="BI102" s="26">
        <f t="shared" si="27"/>
        <v>0</v>
      </c>
      <c r="BJ102" s="27"/>
      <c r="BK102" s="25"/>
      <c r="BL102" s="26"/>
      <c r="BM102" s="26"/>
      <c r="BN102" s="26">
        <f t="shared" si="28"/>
        <v>0</v>
      </c>
      <c r="BO102" s="27"/>
      <c r="BP102" s="25"/>
      <c r="BQ102" s="26"/>
      <c r="BR102" s="26"/>
      <c r="BS102" s="26">
        <f t="shared" si="29"/>
        <v>0</v>
      </c>
      <c r="BT102" s="27"/>
      <c r="BU102" s="113"/>
      <c r="BV102" s="114"/>
      <c r="BW102" s="114"/>
      <c r="BX102" s="114">
        <f t="shared" si="30"/>
        <v>0</v>
      </c>
      <c r="BY102" s="27"/>
      <c r="BZ102" s="24"/>
      <c r="CA102" s="25"/>
      <c r="CB102" s="26"/>
      <c r="CC102" s="26"/>
      <c r="CD102" s="26">
        <f t="shared" si="31"/>
        <v>0</v>
      </c>
      <c r="CE102" s="27"/>
      <c r="CF102" s="25"/>
      <c r="CG102" s="26"/>
      <c r="CH102" s="26"/>
      <c r="CI102" s="26">
        <f t="shared" si="32"/>
        <v>0</v>
      </c>
      <c r="CJ102" s="27"/>
      <c r="CK102" s="25"/>
      <c r="CL102" s="26"/>
      <c r="CM102" s="26"/>
      <c r="CN102" s="26">
        <f t="shared" si="33"/>
        <v>0</v>
      </c>
      <c r="CO102" s="27"/>
      <c r="CP102" s="113"/>
      <c r="CQ102" s="114"/>
      <c r="CR102" s="114"/>
      <c r="CS102" s="114">
        <f t="shared" si="34"/>
        <v>0</v>
      </c>
      <c r="CT102" s="27"/>
    </row>
    <row r="103" spans="1:98" s="5" customFormat="1" ht="48.95" customHeight="1" outlineLevel="1" x14ac:dyDescent="0.4">
      <c r="A103" s="9">
        <v>94</v>
      </c>
      <c r="B103" s="187"/>
      <c r="C103" s="191"/>
      <c r="D103" s="192"/>
      <c r="E103" s="175" t="s">
        <v>110</v>
      </c>
      <c r="F103" s="176"/>
      <c r="G103" s="176"/>
      <c r="H103" s="176"/>
      <c r="I103" s="177"/>
      <c r="J103" s="113">
        <f t="shared" si="35"/>
        <v>0</v>
      </c>
      <c r="K103" s="114">
        <f t="shared" si="35"/>
        <v>0</v>
      </c>
      <c r="L103" s="114">
        <f t="shared" si="35"/>
        <v>0</v>
      </c>
      <c r="M103" s="114">
        <f t="shared" si="35"/>
        <v>0</v>
      </c>
      <c r="N103" s="27">
        <f t="shared" si="35"/>
        <v>0</v>
      </c>
      <c r="O103" s="20"/>
      <c r="P103" s="25"/>
      <c r="Q103" s="26"/>
      <c r="R103" s="26"/>
      <c r="S103" s="26">
        <f t="shared" si="19"/>
        <v>0</v>
      </c>
      <c r="T103" s="27"/>
      <c r="U103" s="25"/>
      <c r="V103" s="26"/>
      <c r="W103" s="26"/>
      <c r="X103" s="26">
        <f t="shared" si="20"/>
        <v>0</v>
      </c>
      <c r="Y103" s="27"/>
      <c r="Z103" s="25"/>
      <c r="AA103" s="26"/>
      <c r="AB103" s="26"/>
      <c r="AC103" s="26"/>
      <c r="AD103" s="26">
        <f t="shared" si="21"/>
        <v>0</v>
      </c>
      <c r="AE103" s="113"/>
      <c r="AF103" s="114"/>
      <c r="AG103" s="114"/>
      <c r="AH103" s="114">
        <f t="shared" si="22"/>
        <v>0</v>
      </c>
      <c r="AI103" s="27"/>
      <c r="AJ103" s="23"/>
      <c r="AK103" s="25"/>
      <c r="AL103" s="26"/>
      <c r="AM103" s="26"/>
      <c r="AN103" s="26">
        <f t="shared" si="23"/>
        <v>0</v>
      </c>
      <c r="AO103" s="27"/>
      <c r="AP103" s="25"/>
      <c r="AQ103" s="26"/>
      <c r="AR103" s="26"/>
      <c r="AS103" s="26">
        <f t="shared" si="24"/>
        <v>0</v>
      </c>
      <c r="AT103" s="27"/>
      <c r="AU103" s="25"/>
      <c r="AV103" s="26"/>
      <c r="AW103" s="26"/>
      <c r="AX103" s="26">
        <f t="shared" si="25"/>
        <v>0</v>
      </c>
      <c r="AY103" s="27"/>
      <c r="AZ103" s="113"/>
      <c r="BA103" s="114"/>
      <c r="BB103" s="114"/>
      <c r="BC103" s="114">
        <f t="shared" si="26"/>
        <v>0</v>
      </c>
      <c r="BD103" s="27"/>
      <c r="BE103" s="23"/>
      <c r="BF103" s="25"/>
      <c r="BG103" s="26"/>
      <c r="BH103" s="26"/>
      <c r="BI103" s="26">
        <f t="shared" si="27"/>
        <v>0</v>
      </c>
      <c r="BJ103" s="27"/>
      <c r="BK103" s="25"/>
      <c r="BL103" s="26"/>
      <c r="BM103" s="26"/>
      <c r="BN103" s="26">
        <f t="shared" si="28"/>
        <v>0</v>
      </c>
      <c r="BO103" s="27"/>
      <c r="BP103" s="25"/>
      <c r="BQ103" s="26"/>
      <c r="BR103" s="26"/>
      <c r="BS103" s="26">
        <f t="shared" si="29"/>
        <v>0</v>
      </c>
      <c r="BT103" s="27"/>
      <c r="BU103" s="113"/>
      <c r="BV103" s="114"/>
      <c r="BW103" s="114"/>
      <c r="BX103" s="114">
        <f t="shared" si="30"/>
        <v>0</v>
      </c>
      <c r="BY103" s="27"/>
      <c r="BZ103" s="24"/>
      <c r="CA103" s="25"/>
      <c r="CB103" s="26"/>
      <c r="CC103" s="26"/>
      <c r="CD103" s="26">
        <f t="shared" si="31"/>
        <v>0</v>
      </c>
      <c r="CE103" s="27"/>
      <c r="CF103" s="25"/>
      <c r="CG103" s="26"/>
      <c r="CH103" s="26"/>
      <c r="CI103" s="26">
        <f t="shared" si="32"/>
        <v>0</v>
      </c>
      <c r="CJ103" s="27"/>
      <c r="CK103" s="25"/>
      <c r="CL103" s="26"/>
      <c r="CM103" s="26"/>
      <c r="CN103" s="26">
        <f t="shared" si="33"/>
        <v>0</v>
      </c>
      <c r="CO103" s="27"/>
      <c r="CP103" s="113"/>
      <c r="CQ103" s="114"/>
      <c r="CR103" s="114"/>
      <c r="CS103" s="114">
        <f t="shared" si="34"/>
        <v>0</v>
      </c>
      <c r="CT103" s="27"/>
    </row>
    <row r="104" spans="1:98" s="5" customFormat="1" ht="48.95" customHeight="1" outlineLevel="1" x14ac:dyDescent="0.4">
      <c r="A104" s="9">
        <v>95</v>
      </c>
      <c r="B104" s="187"/>
      <c r="C104" s="191"/>
      <c r="D104" s="192"/>
      <c r="E104" s="178" t="s">
        <v>111</v>
      </c>
      <c r="F104" s="179"/>
      <c r="G104" s="179"/>
      <c r="H104" s="179"/>
      <c r="I104" s="180"/>
      <c r="J104" s="113">
        <f t="shared" si="35"/>
        <v>0</v>
      </c>
      <c r="K104" s="114">
        <f t="shared" si="35"/>
        <v>0</v>
      </c>
      <c r="L104" s="114">
        <f t="shared" si="35"/>
        <v>0</v>
      </c>
      <c r="M104" s="114">
        <f t="shared" si="35"/>
        <v>0</v>
      </c>
      <c r="N104" s="27">
        <f t="shared" si="35"/>
        <v>0</v>
      </c>
      <c r="O104" s="20"/>
      <c r="P104" s="25"/>
      <c r="Q104" s="26"/>
      <c r="R104" s="26"/>
      <c r="S104" s="26">
        <f t="shared" si="19"/>
        <v>0</v>
      </c>
      <c r="T104" s="27"/>
      <c r="U104" s="25"/>
      <c r="V104" s="26"/>
      <c r="W104" s="26"/>
      <c r="X104" s="26">
        <f t="shared" si="20"/>
        <v>0</v>
      </c>
      <c r="Y104" s="27"/>
      <c r="Z104" s="25"/>
      <c r="AA104" s="26"/>
      <c r="AB104" s="26"/>
      <c r="AC104" s="26"/>
      <c r="AD104" s="26">
        <f t="shared" si="21"/>
        <v>0</v>
      </c>
      <c r="AE104" s="113"/>
      <c r="AF104" s="114"/>
      <c r="AG104" s="114"/>
      <c r="AH104" s="114">
        <f t="shared" si="22"/>
        <v>0</v>
      </c>
      <c r="AI104" s="27"/>
      <c r="AJ104" s="23"/>
      <c r="AK104" s="25"/>
      <c r="AL104" s="26"/>
      <c r="AM104" s="26"/>
      <c r="AN104" s="26">
        <f t="shared" si="23"/>
        <v>0</v>
      </c>
      <c r="AO104" s="27"/>
      <c r="AP104" s="25"/>
      <c r="AQ104" s="26"/>
      <c r="AR104" s="26"/>
      <c r="AS104" s="26">
        <f t="shared" si="24"/>
        <v>0</v>
      </c>
      <c r="AT104" s="27"/>
      <c r="AU104" s="25"/>
      <c r="AV104" s="26"/>
      <c r="AW104" s="26"/>
      <c r="AX104" s="26">
        <f t="shared" si="25"/>
        <v>0</v>
      </c>
      <c r="AY104" s="27"/>
      <c r="AZ104" s="113"/>
      <c r="BA104" s="114"/>
      <c r="BB104" s="114"/>
      <c r="BC104" s="114">
        <f t="shared" si="26"/>
        <v>0</v>
      </c>
      <c r="BD104" s="27"/>
      <c r="BE104" s="23"/>
      <c r="BF104" s="25"/>
      <c r="BG104" s="26"/>
      <c r="BH104" s="26"/>
      <c r="BI104" s="26">
        <f t="shared" si="27"/>
        <v>0</v>
      </c>
      <c r="BJ104" s="27"/>
      <c r="BK104" s="25"/>
      <c r="BL104" s="26"/>
      <c r="BM104" s="26"/>
      <c r="BN104" s="26">
        <f t="shared" si="28"/>
        <v>0</v>
      </c>
      <c r="BO104" s="27"/>
      <c r="BP104" s="25"/>
      <c r="BQ104" s="26"/>
      <c r="BR104" s="26"/>
      <c r="BS104" s="26">
        <f t="shared" si="29"/>
        <v>0</v>
      </c>
      <c r="BT104" s="27"/>
      <c r="BU104" s="113"/>
      <c r="BV104" s="114"/>
      <c r="BW104" s="114"/>
      <c r="BX104" s="114">
        <f t="shared" si="30"/>
        <v>0</v>
      </c>
      <c r="BY104" s="27"/>
      <c r="BZ104" s="24"/>
      <c r="CA104" s="25"/>
      <c r="CB104" s="26"/>
      <c r="CC104" s="26"/>
      <c r="CD104" s="26">
        <f t="shared" si="31"/>
        <v>0</v>
      </c>
      <c r="CE104" s="27"/>
      <c r="CF104" s="25"/>
      <c r="CG104" s="26"/>
      <c r="CH104" s="26"/>
      <c r="CI104" s="26">
        <f t="shared" si="32"/>
        <v>0</v>
      </c>
      <c r="CJ104" s="27"/>
      <c r="CK104" s="25"/>
      <c r="CL104" s="26"/>
      <c r="CM104" s="26"/>
      <c r="CN104" s="26">
        <f t="shared" si="33"/>
        <v>0</v>
      </c>
      <c r="CO104" s="27"/>
      <c r="CP104" s="113"/>
      <c r="CQ104" s="114"/>
      <c r="CR104" s="114"/>
      <c r="CS104" s="114">
        <f t="shared" si="34"/>
        <v>0</v>
      </c>
      <c r="CT104" s="27"/>
    </row>
    <row r="105" spans="1:98" s="5" customFormat="1" ht="48.95" customHeight="1" outlineLevel="1" thickBot="1" x14ac:dyDescent="0.45">
      <c r="A105" s="9">
        <v>96</v>
      </c>
      <c r="B105" s="187"/>
      <c r="C105" s="193"/>
      <c r="D105" s="194"/>
      <c r="E105" s="198" t="s">
        <v>60</v>
      </c>
      <c r="F105" s="198"/>
      <c r="G105" s="198"/>
      <c r="H105" s="198"/>
      <c r="I105" s="199"/>
      <c r="J105" s="83">
        <f t="shared" si="35"/>
        <v>0</v>
      </c>
      <c r="K105" s="84">
        <f t="shared" si="35"/>
        <v>0</v>
      </c>
      <c r="L105" s="84">
        <f t="shared" si="35"/>
        <v>0</v>
      </c>
      <c r="M105" s="84">
        <f t="shared" si="35"/>
        <v>0</v>
      </c>
      <c r="N105" s="85">
        <f t="shared" si="35"/>
        <v>0</v>
      </c>
      <c r="O105" s="55"/>
      <c r="P105" s="83"/>
      <c r="Q105" s="84"/>
      <c r="R105" s="84"/>
      <c r="S105" s="84">
        <f t="shared" si="19"/>
        <v>0</v>
      </c>
      <c r="T105" s="85"/>
      <c r="U105" s="83"/>
      <c r="V105" s="84"/>
      <c r="W105" s="84"/>
      <c r="X105" s="84">
        <f t="shared" si="20"/>
        <v>0</v>
      </c>
      <c r="Y105" s="85"/>
      <c r="Z105" s="83"/>
      <c r="AA105" s="84"/>
      <c r="AB105" s="84"/>
      <c r="AC105" s="84"/>
      <c r="AD105" s="84">
        <f t="shared" si="21"/>
        <v>0</v>
      </c>
      <c r="AE105" s="83"/>
      <c r="AF105" s="84"/>
      <c r="AG105" s="84"/>
      <c r="AH105" s="84">
        <f t="shared" si="22"/>
        <v>0</v>
      </c>
      <c r="AI105" s="85"/>
      <c r="AJ105" s="23"/>
      <c r="AK105" s="83"/>
      <c r="AL105" s="84"/>
      <c r="AM105" s="84"/>
      <c r="AN105" s="84">
        <f t="shared" si="23"/>
        <v>0</v>
      </c>
      <c r="AO105" s="85"/>
      <c r="AP105" s="83"/>
      <c r="AQ105" s="84"/>
      <c r="AR105" s="84"/>
      <c r="AS105" s="84">
        <f t="shared" si="24"/>
        <v>0</v>
      </c>
      <c r="AT105" s="85"/>
      <c r="AU105" s="83"/>
      <c r="AV105" s="84"/>
      <c r="AW105" s="84"/>
      <c r="AX105" s="84">
        <f t="shared" si="25"/>
        <v>0</v>
      </c>
      <c r="AY105" s="85"/>
      <c r="AZ105" s="83"/>
      <c r="BA105" s="84"/>
      <c r="BB105" s="84"/>
      <c r="BC105" s="84">
        <f t="shared" si="26"/>
        <v>0</v>
      </c>
      <c r="BD105" s="85"/>
      <c r="BE105" s="23"/>
      <c r="BF105" s="83"/>
      <c r="BG105" s="84"/>
      <c r="BH105" s="84"/>
      <c r="BI105" s="84">
        <f t="shared" si="27"/>
        <v>0</v>
      </c>
      <c r="BJ105" s="85"/>
      <c r="BK105" s="83"/>
      <c r="BL105" s="84"/>
      <c r="BM105" s="84"/>
      <c r="BN105" s="84">
        <f t="shared" si="28"/>
        <v>0</v>
      </c>
      <c r="BO105" s="85"/>
      <c r="BP105" s="83"/>
      <c r="BQ105" s="84"/>
      <c r="BR105" s="84"/>
      <c r="BS105" s="84">
        <f t="shared" si="29"/>
        <v>0</v>
      </c>
      <c r="BT105" s="85"/>
      <c r="BU105" s="83"/>
      <c r="BV105" s="84"/>
      <c r="BW105" s="84"/>
      <c r="BX105" s="84">
        <f t="shared" si="30"/>
        <v>0</v>
      </c>
      <c r="BY105" s="85"/>
      <c r="BZ105" s="24"/>
      <c r="CA105" s="83"/>
      <c r="CB105" s="84"/>
      <c r="CC105" s="84"/>
      <c r="CD105" s="84">
        <f t="shared" si="31"/>
        <v>0</v>
      </c>
      <c r="CE105" s="85"/>
      <c r="CF105" s="83"/>
      <c r="CG105" s="84"/>
      <c r="CH105" s="84"/>
      <c r="CI105" s="84">
        <f t="shared" si="32"/>
        <v>0</v>
      </c>
      <c r="CJ105" s="85"/>
      <c r="CK105" s="83"/>
      <c r="CL105" s="84"/>
      <c r="CM105" s="84"/>
      <c r="CN105" s="84">
        <f t="shared" si="33"/>
        <v>0</v>
      </c>
      <c r="CO105" s="85"/>
      <c r="CP105" s="83"/>
      <c r="CQ105" s="84"/>
      <c r="CR105" s="84"/>
      <c r="CS105" s="84">
        <f t="shared" si="34"/>
        <v>0</v>
      </c>
      <c r="CT105" s="85"/>
    </row>
    <row r="106" spans="1:98" s="5" customFormat="1" ht="48.95" customHeight="1" outlineLevel="1" x14ac:dyDescent="0.4">
      <c r="A106" s="9">
        <v>97</v>
      </c>
      <c r="B106" s="187"/>
      <c r="C106" s="189" t="s">
        <v>112</v>
      </c>
      <c r="D106" s="190"/>
      <c r="E106" s="195" t="s">
        <v>113</v>
      </c>
      <c r="F106" s="196"/>
      <c r="G106" s="196"/>
      <c r="H106" s="196"/>
      <c r="I106" s="197"/>
      <c r="J106" s="111">
        <f t="shared" si="35"/>
        <v>0</v>
      </c>
      <c r="K106" s="112">
        <f t="shared" si="35"/>
        <v>0</v>
      </c>
      <c r="L106" s="112">
        <f t="shared" si="35"/>
        <v>0</v>
      </c>
      <c r="M106" s="112">
        <f t="shared" si="35"/>
        <v>0</v>
      </c>
      <c r="N106" s="22">
        <f t="shared" si="35"/>
        <v>0</v>
      </c>
      <c r="O106" s="20"/>
      <c r="P106" s="21"/>
      <c r="Q106" s="19"/>
      <c r="R106" s="19"/>
      <c r="S106" s="19">
        <f t="shared" si="19"/>
        <v>0</v>
      </c>
      <c r="T106" s="22"/>
      <c r="U106" s="21"/>
      <c r="V106" s="19"/>
      <c r="W106" s="19"/>
      <c r="X106" s="19">
        <f t="shared" si="20"/>
        <v>0</v>
      </c>
      <c r="Y106" s="22"/>
      <c r="Z106" s="21"/>
      <c r="AA106" s="19"/>
      <c r="AB106" s="19"/>
      <c r="AC106" s="19"/>
      <c r="AD106" s="19">
        <f t="shared" si="21"/>
        <v>0</v>
      </c>
      <c r="AE106" s="111"/>
      <c r="AF106" s="112"/>
      <c r="AG106" s="112"/>
      <c r="AH106" s="112">
        <f t="shared" si="22"/>
        <v>0</v>
      </c>
      <c r="AI106" s="22"/>
      <c r="AJ106" s="23"/>
      <c r="AK106" s="21"/>
      <c r="AL106" s="19"/>
      <c r="AM106" s="19"/>
      <c r="AN106" s="19">
        <f t="shared" si="23"/>
        <v>0</v>
      </c>
      <c r="AO106" s="22"/>
      <c r="AP106" s="21"/>
      <c r="AQ106" s="19"/>
      <c r="AR106" s="19"/>
      <c r="AS106" s="19">
        <f t="shared" si="24"/>
        <v>0</v>
      </c>
      <c r="AT106" s="22"/>
      <c r="AU106" s="21"/>
      <c r="AV106" s="19"/>
      <c r="AW106" s="19"/>
      <c r="AX106" s="19">
        <f t="shared" si="25"/>
        <v>0</v>
      </c>
      <c r="AY106" s="22"/>
      <c r="AZ106" s="111"/>
      <c r="BA106" s="112"/>
      <c r="BB106" s="112"/>
      <c r="BC106" s="112">
        <f t="shared" si="26"/>
        <v>0</v>
      </c>
      <c r="BD106" s="22"/>
      <c r="BE106" s="23"/>
      <c r="BF106" s="21"/>
      <c r="BG106" s="19"/>
      <c r="BH106" s="19"/>
      <c r="BI106" s="19">
        <f t="shared" si="27"/>
        <v>0</v>
      </c>
      <c r="BJ106" s="22"/>
      <c r="BK106" s="21"/>
      <c r="BL106" s="19"/>
      <c r="BM106" s="19"/>
      <c r="BN106" s="19">
        <f t="shared" si="28"/>
        <v>0</v>
      </c>
      <c r="BO106" s="22"/>
      <c r="BP106" s="21"/>
      <c r="BQ106" s="19"/>
      <c r="BR106" s="19"/>
      <c r="BS106" s="19">
        <f t="shared" si="29"/>
        <v>0</v>
      </c>
      <c r="BT106" s="22"/>
      <c r="BU106" s="111"/>
      <c r="BV106" s="112"/>
      <c r="BW106" s="112"/>
      <c r="BX106" s="112">
        <f t="shared" si="30"/>
        <v>0</v>
      </c>
      <c r="BY106" s="22"/>
      <c r="BZ106" s="24"/>
      <c r="CA106" s="21"/>
      <c r="CB106" s="19"/>
      <c r="CC106" s="19"/>
      <c r="CD106" s="19">
        <f t="shared" si="31"/>
        <v>0</v>
      </c>
      <c r="CE106" s="22"/>
      <c r="CF106" s="21"/>
      <c r="CG106" s="19"/>
      <c r="CH106" s="19"/>
      <c r="CI106" s="19">
        <f t="shared" si="32"/>
        <v>0</v>
      </c>
      <c r="CJ106" s="22"/>
      <c r="CK106" s="21"/>
      <c r="CL106" s="19"/>
      <c r="CM106" s="19"/>
      <c r="CN106" s="19">
        <f t="shared" si="33"/>
        <v>0</v>
      </c>
      <c r="CO106" s="22"/>
      <c r="CP106" s="111"/>
      <c r="CQ106" s="112"/>
      <c r="CR106" s="112"/>
      <c r="CS106" s="112">
        <f t="shared" si="34"/>
        <v>0</v>
      </c>
      <c r="CT106" s="22"/>
    </row>
    <row r="107" spans="1:98" s="5" customFormat="1" ht="48.95" customHeight="1" outlineLevel="1" x14ac:dyDescent="0.4">
      <c r="A107" s="9">
        <v>98</v>
      </c>
      <c r="B107" s="187"/>
      <c r="C107" s="191"/>
      <c r="D107" s="192"/>
      <c r="E107" s="175" t="s">
        <v>114</v>
      </c>
      <c r="F107" s="176"/>
      <c r="G107" s="176"/>
      <c r="H107" s="176"/>
      <c r="I107" s="177"/>
      <c r="J107" s="113">
        <f t="shared" si="35"/>
        <v>0</v>
      </c>
      <c r="K107" s="114">
        <f t="shared" si="35"/>
        <v>0</v>
      </c>
      <c r="L107" s="114">
        <f t="shared" si="35"/>
        <v>0</v>
      </c>
      <c r="M107" s="114">
        <f t="shared" si="35"/>
        <v>0</v>
      </c>
      <c r="N107" s="27">
        <f t="shared" si="35"/>
        <v>0</v>
      </c>
      <c r="O107" s="20"/>
      <c r="P107" s="25"/>
      <c r="Q107" s="26"/>
      <c r="R107" s="26"/>
      <c r="S107" s="26">
        <f t="shared" si="19"/>
        <v>0</v>
      </c>
      <c r="T107" s="27"/>
      <c r="U107" s="25"/>
      <c r="V107" s="26"/>
      <c r="W107" s="26"/>
      <c r="X107" s="26">
        <f t="shared" si="20"/>
        <v>0</v>
      </c>
      <c r="Y107" s="27"/>
      <c r="Z107" s="25"/>
      <c r="AA107" s="26"/>
      <c r="AB107" s="26"/>
      <c r="AC107" s="26"/>
      <c r="AD107" s="26">
        <f t="shared" si="21"/>
        <v>0</v>
      </c>
      <c r="AE107" s="113"/>
      <c r="AF107" s="114"/>
      <c r="AG107" s="114"/>
      <c r="AH107" s="114">
        <f t="shared" si="22"/>
        <v>0</v>
      </c>
      <c r="AI107" s="27"/>
      <c r="AJ107" s="23"/>
      <c r="AK107" s="25"/>
      <c r="AL107" s="26"/>
      <c r="AM107" s="26"/>
      <c r="AN107" s="26">
        <f t="shared" si="23"/>
        <v>0</v>
      </c>
      <c r="AO107" s="27"/>
      <c r="AP107" s="25"/>
      <c r="AQ107" s="26"/>
      <c r="AR107" s="26"/>
      <c r="AS107" s="26">
        <f t="shared" si="24"/>
        <v>0</v>
      </c>
      <c r="AT107" s="27"/>
      <c r="AU107" s="25"/>
      <c r="AV107" s="26"/>
      <c r="AW107" s="26"/>
      <c r="AX107" s="26">
        <f t="shared" si="25"/>
        <v>0</v>
      </c>
      <c r="AY107" s="27"/>
      <c r="AZ107" s="113"/>
      <c r="BA107" s="114"/>
      <c r="BB107" s="114"/>
      <c r="BC107" s="114">
        <f t="shared" si="26"/>
        <v>0</v>
      </c>
      <c r="BD107" s="27"/>
      <c r="BE107" s="23"/>
      <c r="BF107" s="25"/>
      <c r="BG107" s="26"/>
      <c r="BH107" s="26"/>
      <c r="BI107" s="26">
        <f t="shared" si="27"/>
        <v>0</v>
      </c>
      <c r="BJ107" s="27"/>
      <c r="BK107" s="25"/>
      <c r="BL107" s="26"/>
      <c r="BM107" s="26"/>
      <c r="BN107" s="26">
        <f t="shared" si="28"/>
        <v>0</v>
      </c>
      <c r="BO107" s="27"/>
      <c r="BP107" s="25"/>
      <c r="BQ107" s="26"/>
      <c r="BR107" s="26"/>
      <c r="BS107" s="26">
        <f t="shared" si="29"/>
        <v>0</v>
      </c>
      <c r="BT107" s="27"/>
      <c r="BU107" s="113"/>
      <c r="BV107" s="114"/>
      <c r="BW107" s="114"/>
      <c r="BX107" s="114">
        <f t="shared" si="30"/>
        <v>0</v>
      </c>
      <c r="BY107" s="27"/>
      <c r="BZ107" s="24"/>
      <c r="CA107" s="25"/>
      <c r="CB107" s="26"/>
      <c r="CC107" s="26"/>
      <c r="CD107" s="26">
        <f t="shared" si="31"/>
        <v>0</v>
      </c>
      <c r="CE107" s="27"/>
      <c r="CF107" s="25"/>
      <c r="CG107" s="26"/>
      <c r="CH107" s="26"/>
      <c r="CI107" s="26">
        <f t="shared" si="32"/>
        <v>0</v>
      </c>
      <c r="CJ107" s="27"/>
      <c r="CK107" s="25"/>
      <c r="CL107" s="26"/>
      <c r="CM107" s="26"/>
      <c r="CN107" s="26">
        <f t="shared" si="33"/>
        <v>0</v>
      </c>
      <c r="CO107" s="27"/>
      <c r="CP107" s="113"/>
      <c r="CQ107" s="114"/>
      <c r="CR107" s="114"/>
      <c r="CS107" s="114">
        <f t="shared" si="34"/>
        <v>0</v>
      </c>
      <c r="CT107" s="27"/>
    </row>
    <row r="108" spans="1:98" s="5" customFormat="1" ht="48.95" customHeight="1" outlineLevel="1" x14ac:dyDescent="0.4">
      <c r="A108" s="9">
        <v>99</v>
      </c>
      <c r="B108" s="187"/>
      <c r="C108" s="191"/>
      <c r="D108" s="192"/>
      <c r="E108" s="175" t="s">
        <v>115</v>
      </c>
      <c r="F108" s="176"/>
      <c r="G108" s="176"/>
      <c r="H108" s="176"/>
      <c r="I108" s="177"/>
      <c r="J108" s="113">
        <f t="shared" si="35"/>
        <v>0</v>
      </c>
      <c r="K108" s="114">
        <f t="shared" si="35"/>
        <v>0</v>
      </c>
      <c r="L108" s="114">
        <f t="shared" si="35"/>
        <v>0</v>
      </c>
      <c r="M108" s="114">
        <f t="shared" si="35"/>
        <v>0</v>
      </c>
      <c r="N108" s="27">
        <f t="shared" si="35"/>
        <v>0</v>
      </c>
      <c r="O108" s="20"/>
      <c r="P108" s="25"/>
      <c r="Q108" s="26"/>
      <c r="R108" s="26"/>
      <c r="S108" s="26">
        <f t="shared" si="19"/>
        <v>0</v>
      </c>
      <c r="T108" s="27"/>
      <c r="U108" s="25"/>
      <c r="V108" s="26"/>
      <c r="W108" s="26"/>
      <c r="X108" s="26">
        <f t="shared" si="20"/>
        <v>0</v>
      </c>
      <c r="Y108" s="27"/>
      <c r="Z108" s="25"/>
      <c r="AA108" s="26"/>
      <c r="AB108" s="26"/>
      <c r="AC108" s="26"/>
      <c r="AD108" s="26">
        <f t="shared" si="21"/>
        <v>0</v>
      </c>
      <c r="AE108" s="113"/>
      <c r="AF108" s="114"/>
      <c r="AG108" s="114"/>
      <c r="AH108" s="114">
        <f t="shared" si="22"/>
        <v>0</v>
      </c>
      <c r="AI108" s="27"/>
      <c r="AJ108" s="23"/>
      <c r="AK108" s="25"/>
      <c r="AL108" s="26"/>
      <c r="AM108" s="26"/>
      <c r="AN108" s="26">
        <f t="shared" si="23"/>
        <v>0</v>
      </c>
      <c r="AO108" s="27"/>
      <c r="AP108" s="25"/>
      <c r="AQ108" s="26"/>
      <c r="AR108" s="26"/>
      <c r="AS108" s="26">
        <f t="shared" si="24"/>
        <v>0</v>
      </c>
      <c r="AT108" s="27"/>
      <c r="AU108" s="25"/>
      <c r="AV108" s="26"/>
      <c r="AW108" s="26"/>
      <c r="AX108" s="26">
        <f t="shared" si="25"/>
        <v>0</v>
      </c>
      <c r="AY108" s="27"/>
      <c r="AZ108" s="113"/>
      <c r="BA108" s="114"/>
      <c r="BB108" s="114"/>
      <c r="BC108" s="114">
        <f t="shared" si="26"/>
        <v>0</v>
      </c>
      <c r="BD108" s="27"/>
      <c r="BE108" s="23"/>
      <c r="BF108" s="25"/>
      <c r="BG108" s="26"/>
      <c r="BH108" s="26"/>
      <c r="BI108" s="26">
        <f t="shared" si="27"/>
        <v>0</v>
      </c>
      <c r="BJ108" s="27"/>
      <c r="BK108" s="25"/>
      <c r="BL108" s="26"/>
      <c r="BM108" s="26"/>
      <c r="BN108" s="26">
        <f t="shared" si="28"/>
        <v>0</v>
      </c>
      <c r="BO108" s="27"/>
      <c r="BP108" s="25"/>
      <c r="BQ108" s="26"/>
      <c r="BR108" s="26"/>
      <c r="BS108" s="26">
        <f t="shared" si="29"/>
        <v>0</v>
      </c>
      <c r="BT108" s="27"/>
      <c r="BU108" s="113"/>
      <c r="BV108" s="114"/>
      <c r="BW108" s="114"/>
      <c r="BX108" s="114">
        <f t="shared" si="30"/>
        <v>0</v>
      </c>
      <c r="BY108" s="27"/>
      <c r="BZ108" s="24"/>
      <c r="CA108" s="25"/>
      <c r="CB108" s="26"/>
      <c r="CC108" s="26"/>
      <c r="CD108" s="26">
        <f t="shared" si="31"/>
        <v>0</v>
      </c>
      <c r="CE108" s="27"/>
      <c r="CF108" s="25"/>
      <c r="CG108" s="26"/>
      <c r="CH108" s="26"/>
      <c r="CI108" s="26">
        <f t="shared" si="32"/>
        <v>0</v>
      </c>
      <c r="CJ108" s="27"/>
      <c r="CK108" s="25"/>
      <c r="CL108" s="26"/>
      <c r="CM108" s="26"/>
      <c r="CN108" s="26">
        <f t="shared" si="33"/>
        <v>0</v>
      </c>
      <c r="CO108" s="27"/>
      <c r="CP108" s="113"/>
      <c r="CQ108" s="114"/>
      <c r="CR108" s="114"/>
      <c r="CS108" s="114">
        <f t="shared" si="34"/>
        <v>0</v>
      </c>
      <c r="CT108" s="27"/>
    </row>
    <row r="109" spans="1:98" s="5" customFormat="1" ht="48.95" customHeight="1" outlineLevel="1" x14ac:dyDescent="0.4">
      <c r="A109" s="9">
        <v>100</v>
      </c>
      <c r="B109" s="187"/>
      <c r="C109" s="191"/>
      <c r="D109" s="192"/>
      <c r="E109" s="175" t="s">
        <v>116</v>
      </c>
      <c r="F109" s="176"/>
      <c r="G109" s="176"/>
      <c r="H109" s="176"/>
      <c r="I109" s="177"/>
      <c r="J109" s="113">
        <f t="shared" si="35"/>
        <v>0</v>
      </c>
      <c r="K109" s="114">
        <f t="shared" si="35"/>
        <v>0</v>
      </c>
      <c r="L109" s="114">
        <f t="shared" si="35"/>
        <v>0</v>
      </c>
      <c r="M109" s="114">
        <f t="shared" si="35"/>
        <v>0</v>
      </c>
      <c r="N109" s="27">
        <f t="shared" si="35"/>
        <v>0</v>
      </c>
      <c r="O109" s="20"/>
      <c r="P109" s="25"/>
      <c r="Q109" s="26"/>
      <c r="R109" s="26"/>
      <c r="S109" s="26">
        <f t="shared" si="19"/>
        <v>0</v>
      </c>
      <c r="T109" s="27"/>
      <c r="U109" s="25"/>
      <c r="V109" s="26"/>
      <c r="W109" s="26"/>
      <c r="X109" s="26">
        <f t="shared" si="20"/>
        <v>0</v>
      </c>
      <c r="Y109" s="27"/>
      <c r="Z109" s="25"/>
      <c r="AA109" s="26"/>
      <c r="AB109" s="26"/>
      <c r="AC109" s="26"/>
      <c r="AD109" s="26">
        <f t="shared" si="21"/>
        <v>0</v>
      </c>
      <c r="AE109" s="113"/>
      <c r="AF109" s="114"/>
      <c r="AG109" s="114"/>
      <c r="AH109" s="114">
        <f t="shared" si="22"/>
        <v>0</v>
      </c>
      <c r="AI109" s="27"/>
      <c r="AJ109" s="23"/>
      <c r="AK109" s="25"/>
      <c r="AL109" s="26"/>
      <c r="AM109" s="26"/>
      <c r="AN109" s="26">
        <f t="shared" si="23"/>
        <v>0</v>
      </c>
      <c r="AO109" s="27"/>
      <c r="AP109" s="25"/>
      <c r="AQ109" s="26"/>
      <c r="AR109" s="26"/>
      <c r="AS109" s="26">
        <f t="shared" si="24"/>
        <v>0</v>
      </c>
      <c r="AT109" s="27"/>
      <c r="AU109" s="25"/>
      <c r="AV109" s="26"/>
      <c r="AW109" s="26"/>
      <c r="AX109" s="26">
        <f t="shared" si="25"/>
        <v>0</v>
      </c>
      <c r="AY109" s="27"/>
      <c r="AZ109" s="113"/>
      <c r="BA109" s="114"/>
      <c r="BB109" s="114"/>
      <c r="BC109" s="114">
        <f t="shared" si="26"/>
        <v>0</v>
      </c>
      <c r="BD109" s="27"/>
      <c r="BE109" s="23"/>
      <c r="BF109" s="25"/>
      <c r="BG109" s="26"/>
      <c r="BH109" s="26"/>
      <c r="BI109" s="26">
        <f t="shared" si="27"/>
        <v>0</v>
      </c>
      <c r="BJ109" s="27"/>
      <c r="BK109" s="25"/>
      <c r="BL109" s="26"/>
      <c r="BM109" s="26"/>
      <c r="BN109" s="26">
        <f t="shared" si="28"/>
        <v>0</v>
      </c>
      <c r="BO109" s="27"/>
      <c r="BP109" s="25"/>
      <c r="BQ109" s="26"/>
      <c r="BR109" s="26"/>
      <c r="BS109" s="26">
        <f t="shared" si="29"/>
        <v>0</v>
      </c>
      <c r="BT109" s="27"/>
      <c r="BU109" s="113"/>
      <c r="BV109" s="114"/>
      <c r="BW109" s="114"/>
      <c r="BX109" s="114">
        <f t="shared" si="30"/>
        <v>0</v>
      </c>
      <c r="BY109" s="27"/>
      <c r="BZ109" s="24"/>
      <c r="CA109" s="25"/>
      <c r="CB109" s="26"/>
      <c r="CC109" s="26"/>
      <c r="CD109" s="26">
        <f t="shared" si="31"/>
        <v>0</v>
      </c>
      <c r="CE109" s="27"/>
      <c r="CF109" s="25"/>
      <c r="CG109" s="26"/>
      <c r="CH109" s="26"/>
      <c r="CI109" s="26">
        <f t="shared" si="32"/>
        <v>0</v>
      </c>
      <c r="CJ109" s="27"/>
      <c r="CK109" s="25"/>
      <c r="CL109" s="26"/>
      <c r="CM109" s="26"/>
      <c r="CN109" s="26">
        <f t="shared" si="33"/>
        <v>0</v>
      </c>
      <c r="CO109" s="27"/>
      <c r="CP109" s="113"/>
      <c r="CQ109" s="114"/>
      <c r="CR109" s="114"/>
      <c r="CS109" s="114">
        <f t="shared" si="34"/>
        <v>0</v>
      </c>
      <c r="CT109" s="27"/>
    </row>
    <row r="110" spans="1:98" s="5" customFormat="1" ht="48.95" customHeight="1" outlineLevel="1" x14ac:dyDescent="0.4">
      <c r="A110" s="9">
        <v>101</v>
      </c>
      <c r="B110" s="187"/>
      <c r="C110" s="191"/>
      <c r="D110" s="192"/>
      <c r="E110" s="178" t="s">
        <v>117</v>
      </c>
      <c r="F110" s="179"/>
      <c r="G110" s="179"/>
      <c r="H110" s="179"/>
      <c r="I110" s="180"/>
      <c r="J110" s="113">
        <f t="shared" si="35"/>
        <v>0</v>
      </c>
      <c r="K110" s="114">
        <f t="shared" si="35"/>
        <v>0</v>
      </c>
      <c r="L110" s="114">
        <f t="shared" si="35"/>
        <v>0</v>
      </c>
      <c r="M110" s="114">
        <f t="shared" si="35"/>
        <v>0</v>
      </c>
      <c r="N110" s="27">
        <f t="shared" si="35"/>
        <v>0</v>
      </c>
      <c r="O110" s="20"/>
      <c r="P110" s="25"/>
      <c r="Q110" s="26"/>
      <c r="R110" s="26"/>
      <c r="S110" s="26">
        <f t="shared" si="19"/>
        <v>0</v>
      </c>
      <c r="T110" s="27"/>
      <c r="U110" s="25"/>
      <c r="V110" s="26"/>
      <c r="W110" s="26"/>
      <c r="X110" s="26">
        <f t="shared" si="20"/>
        <v>0</v>
      </c>
      <c r="Y110" s="27"/>
      <c r="Z110" s="25"/>
      <c r="AA110" s="26"/>
      <c r="AB110" s="26"/>
      <c r="AC110" s="26"/>
      <c r="AD110" s="26">
        <f t="shared" si="21"/>
        <v>0</v>
      </c>
      <c r="AE110" s="113"/>
      <c r="AF110" s="114"/>
      <c r="AG110" s="114"/>
      <c r="AH110" s="114">
        <f t="shared" si="22"/>
        <v>0</v>
      </c>
      <c r="AI110" s="27"/>
      <c r="AJ110" s="23"/>
      <c r="AK110" s="25"/>
      <c r="AL110" s="26"/>
      <c r="AM110" s="26"/>
      <c r="AN110" s="26">
        <f t="shared" si="23"/>
        <v>0</v>
      </c>
      <c r="AO110" s="27"/>
      <c r="AP110" s="25"/>
      <c r="AQ110" s="26"/>
      <c r="AR110" s="26"/>
      <c r="AS110" s="26">
        <f t="shared" si="24"/>
        <v>0</v>
      </c>
      <c r="AT110" s="27"/>
      <c r="AU110" s="25"/>
      <c r="AV110" s="26"/>
      <c r="AW110" s="26"/>
      <c r="AX110" s="26">
        <f t="shared" si="25"/>
        <v>0</v>
      </c>
      <c r="AY110" s="27"/>
      <c r="AZ110" s="113"/>
      <c r="BA110" s="114"/>
      <c r="BB110" s="114"/>
      <c r="BC110" s="114">
        <f t="shared" si="26"/>
        <v>0</v>
      </c>
      <c r="BD110" s="27"/>
      <c r="BE110" s="23"/>
      <c r="BF110" s="25"/>
      <c r="BG110" s="26"/>
      <c r="BH110" s="26"/>
      <c r="BI110" s="26">
        <f t="shared" si="27"/>
        <v>0</v>
      </c>
      <c r="BJ110" s="27"/>
      <c r="BK110" s="25"/>
      <c r="BL110" s="26"/>
      <c r="BM110" s="26"/>
      <c r="BN110" s="26">
        <f t="shared" si="28"/>
        <v>0</v>
      </c>
      <c r="BO110" s="27"/>
      <c r="BP110" s="25"/>
      <c r="BQ110" s="26"/>
      <c r="BR110" s="26"/>
      <c r="BS110" s="26">
        <f t="shared" si="29"/>
        <v>0</v>
      </c>
      <c r="BT110" s="27"/>
      <c r="BU110" s="113"/>
      <c r="BV110" s="114"/>
      <c r="BW110" s="114"/>
      <c r="BX110" s="114">
        <f t="shared" si="30"/>
        <v>0</v>
      </c>
      <c r="BY110" s="27"/>
      <c r="BZ110" s="24"/>
      <c r="CA110" s="25"/>
      <c r="CB110" s="26"/>
      <c r="CC110" s="26"/>
      <c r="CD110" s="26">
        <f t="shared" si="31"/>
        <v>0</v>
      </c>
      <c r="CE110" s="27"/>
      <c r="CF110" s="25"/>
      <c r="CG110" s="26"/>
      <c r="CH110" s="26"/>
      <c r="CI110" s="26">
        <f t="shared" si="32"/>
        <v>0</v>
      </c>
      <c r="CJ110" s="27"/>
      <c r="CK110" s="25"/>
      <c r="CL110" s="26"/>
      <c r="CM110" s="26"/>
      <c r="CN110" s="26">
        <f t="shared" si="33"/>
        <v>0</v>
      </c>
      <c r="CO110" s="27"/>
      <c r="CP110" s="113"/>
      <c r="CQ110" s="114"/>
      <c r="CR110" s="114"/>
      <c r="CS110" s="114">
        <f t="shared" si="34"/>
        <v>0</v>
      </c>
      <c r="CT110" s="27"/>
    </row>
    <row r="111" spans="1:98" s="5" customFormat="1" ht="48.95" customHeight="1" outlineLevel="1" thickBot="1" x14ac:dyDescent="0.45">
      <c r="A111" s="9">
        <v>102</v>
      </c>
      <c r="B111" s="187"/>
      <c r="C111" s="193"/>
      <c r="D111" s="194"/>
      <c r="E111" s="198" t="s">
        <v>60</v>
      </c>
      <c r="F111" s="198"/>
      <c r="G111" s="198"/>
      <c r="H111" s="198"/>
      <c r="I111" s="199"/>
      <c r="J111" s="83">
        <f t="shared" si="35"/>
        <v>0</v>
      </c>
      <c r="K111" s="84">
        <f t="shared" si="35"/>
        <v>0</v>
      </c>
      <c r="L111" s="84">
        <f t="shared" si="35"/>
        <v>0</v>
      </c>
      <c r="M111" s="84">
        <f t="shared" si="35"/>
        <v>0</v>
      </c>
      <c r="N111" s="85">
        <f t="shared" si="35"/>
        <v>0</v>
      </c>
      <c r="O111" s="55"/>
      <c r="P111" s="83"/>
      <c r="Q111" s="84"/>
      <c r="R111" s="84"/>
      <c r="S111" s="84">
        <f t="shared" si="19"/>
        <v>0</v>
      </c>
      <c r="T111" s="85"/>
      <c r="U111" s="83"/>
      <c r="V111" s="84"/>
      <c r="W111" s="84"/>
      <c r="X111" s="84">
        <f t="shared" si="20"/>
        <v>0</v>
      </c>
      <c r="Y111" s="85"/>
      <c r="Z111" s="83"/>
      <c r="AA111" s="84"/>
      <c r="AB111" s="84"/>
      <c r="AC111" s="84"/>
      <c r="AD111" s="84">
        <f t="shared" si="21"/>
        <v>0</v>
      </c>
      <c r="AE111" s="83"/>
      <c r="AF111" s="84"/>
      <c r="AG111" s="84"/>
      <c r="AH111" s="84">
        <f t="shared" si="22"/>
        <v>0</v>
      </c>
      <c r="AI111" s="85"/>
      <c r="AJ111" s="23"/>
      <c r="AK111" s="83"/>
      <c r="AL111" s="84"/>
      <c r="AM111" s="84"/>
      <c r="AN111" s="84">
        <f t="shared" si="23"/>
        <v>0</v>
      </c>
      <c r="AO111" s="85"/>
      <c r="AP111" s="83"/>
      <c r="AQ111" s="84"/>
      <c r="AR111" s="84"/>
      <c r="AS111" s="84">
        <f t="shared" si="24"/>
        <v>0</v>
      </c>
      <c r="AT111" s="85"/>
      <c r="AU111" s="83"/>
      <c r="AV111" s="84"/>
      <c r="AW111" s="84"/>
      <c r="AX111" s="84">
        <f t="shared" si="25"/>
        <v>0</v>
      </c>
      <c r="AY111" s="85"/>
      <c r="AZ111" s="83"/>
      <c r="BA111" s="84"/>
      <c r="BB111" s="84"/>
      <c r="BC111" s="84">
        <f t="shared" si="26"/>
        <v>0</v>
      </c>
      <c r="BD111" s="85"/>
      <c r="BE111" s="23"/>
      <c r="BF111" s="83"/>
      <c r="BG111" s="84"/>
      <c r="BH111" s="84"/>
      <c r="BI111" s="84">
        <f t="shared" si="27"/>
        <v>0</v>
      </c>
      <c r="BJ111" s="85"/>
      <c r="BK111" s="83"/>
      <c r="BL111" s="84"/>
      <c r="BM111" s="84"/>
      <c r="BN111" s="84">
        <f t="shared" si="28"/>
        <v>0</v>
      </c>
      <c r="BO111" s="85"/>
      <c r="BP111" s="83"/>
      <c r="BQ111" s="84"/>
      <c r="BR111" s="84"/>
      <c r="BS111" s="84">
        <f t="shared" si="29"/>
        <v>0</v>
      </c>
      <c r="BT111" s="85"/>
      <c r="BU111" s="83"/>
      <c r="BV111" s="84"/>
      <c r="BW111" s="84"/>
      <c r="BX111" s="84">
        <f t="shared" si="30"/>
        <v>0</v>
      </c>
      <c r="BY111" s="85"/>
      <c r="BZ111" s="24"/>
      <c r="CA111" s="83"/>
      <c r="CB111" s="84"/>
      <c r="CC111" s="84"/>
      <c r="CD111" s="84">
        <f t="shared" si="31"/>
        <v>0</v>
      </c>
      <c r="CE111" s="85"/>
      <c r="CF111" s="83"/>
      <c r="CG111" s="84"/>
      <c r="CH111" s="84"/>
      <c r="CI111" s="84">
        <f t="shared" si="32"/>
        <v>0</v>
      </c>
      <c r="CJ111" s="85"/>
      <c r="CK111" s="83"/>
      <c r="CL111" s="84"/>
      <c r="CM111" s="84"/>
      <c r="CN111" s="84">
        <f t="shared" si="33"/>
        <v>0</v>
      </c>
      <c r="CO111" s="85"/>
      <c r="CP111" s="83"/>
      <c r="CQ111" s="84"/>
      <c r="CR111" s="84"/>
      <c r="CS111" s="84">
        <f t="shared" si="34"/>
        <v>0</v>
      </c>
      <c r="CT111" s="85"/>
    </row>
    <row r="112" spans="1:98" s="5" customFormat="1" ht="48.95" customHeight="1" outlineLevel="1" x14ac:dyDescent="0.4">
      <c r="A112" s="9">
        <v>103</v>
      </c>
      <c r="B112" s="187"/>
      <c r="C112" s="200" t="s">
        <v>118</v>
      </c>
      <c r="D112" s="201"/>
      <c r="E112" s="195" t="s">
        <v>119</v>
      </c>
      <c r="F112" s="196"/>
      <c r="G112" s="196"/>
      <c r="H112" s="196"/>
      <c r="I112" s="197"/>
      <c r="J112" s="111">
        <f t="shared" si="35"/>
        <v>0</v>
      </c>
      <c r="K112" s="112">
        <f t="shared" si="35"/>
        <v>0</v>
      </c>
      <c r="L112" s="112">
        <f t="shared" si="35"/>
        <v>0</v>
      </c>
      <c r="M112" s="112">
        <f t="shared" si="35"/>
        <v>0</v>
      </c>
      <c r="N112" s="22">
        <f t="shared" si="35"/>
        <v>0</v>
      </c>
      <c r="O112" s="20"/>
      <c r="P112" s="21"/>
      <c r="Q112" s="19"/>
      <c r="R112" s="19"/>
      <c r="S112" s="19">
        <f t="shared" si="19"/>
        <v>0</v>
      </c>
      <c r="T112" s="22"/>
      <c r="U112" s="21"/>
      <c r="V112" s="19"/>
      <c r="W112" s="19"/>
      <c r="X112" s="19">
        <f t="shared" si="20"/>
        <v>0</v>
      </c>
      <c r="Y112" s="22"/>
      <c r="Z112" s="21"/>
      <c r="AA112" s="19"/>
      <c r="AB112" s="19"/>
      <c r="AC112" s="19"/>
      <c r="AD112" s="19">
        <f t="shared" si="21"/>
        <v>0</v>
      </c>
      <c r="AE112" s="111"/>
      <c r="AF112" s="112"/>
      <c r="AG112" s="112"/>
      <c r="AH112" s="112">
        <f t="shared" si="22"/>
        <v>0</v>
      </c>
      <c r="AI112" s="22"/>
      <c r="AJ112" s="23"/>
      <c r="AK112" s="21"/>
      <c r="AL112" s="19"/>
      <c r="AM112" s="19"/>
      <c r="AN112" s="19">
        <f t="shared" si="23"/>
        <v>0</v>
      </c>
      <c r="AO112" s="22"/>
      <c r="AP112" s="21"/>
      <c r="AQ112" s="19"/>
      <c r="AR112" s="19"/>
      <c r="AS112" s="19">
        <f t="shared" si="24"/>
        <v>0</v>
      </c>
      <c r="AT112" s="22"/>
      <c r="AU112" s="21"/>
      <c r="AV112" s="19"/>
      <c r="AW112" s="19"/>
      <c r="AX112" s="19">
        <f t="shared" si="25"/>
        <v>0</v>
      </c>
      <c r="AY112" s="22"/>
      <c r="AZ112" s="111"/>
      <c r="BA112" s="112"/>
      <c r="BB112" s="112"/>
      <c r="BC112" s="112">
        <f t="shared" si="26"/>
        <v>0</v>
      </c>
      <c r="BD112" s="22"/>
      <c r="BE112" s="23"/>
      <c r="BF112" s="21"/>
      <c r="BG112" s="19"/>
      <c r="BH112" s="19"/>
      <c r="BI112" s="19">
        <f t="shared" si="27"/>
        <v>0</v>
      </c>
      <c r="BJ112" s="22"/>
      <c r="BK112" s="21"/>
      <c r="BL112" s="19"/>
      <c r="BM112" s="19"/>
      <c r="BN112" s="19">
        <f t="shared" si="28"/>
        <v>0</v>
      </c>
      <c r="BO112" s="22"/>
      <c r="BP112" s="21"/>
      <c r="BQ112" s="19"/>
      <c r="BR112" s="19"/>
      <c r="BS112" s="19">
        <f t="shared" si="29"/>
        <v>0</v>
      </c>
      <c r="BT112" s="22"/>
      <c r="BU112" s="111"/>
      <c r="BV112" s="112"/>
      <c r="BW112" s="112"/>
      <c r="BX112" s="112">
        <f t="shared" si="30"/>
        <v>0</v>
      </c>
      <c r="BY112" s="22"/>
      <c r="BZ112" s="24"/>
      <c r="CA112" s="21"/>
      <c r="CB112" s="19"/>
      <c r="CC112" s="19"/>
      <c r="CD112" s="19">
        <f t="shared" si="31"/>
        <v>0</v>
      </c>
      <c r="CE112" s="22"/>
      <c r="CF112" s="21"/>
      <c r="CG112" s="19"/>
      <c r="CH112" s="19"/>
      <c r="CI112" s="19">
        <f t="shared" si="32"/>
        <v>0</v>
      </c>
      <c r="CJ112" s="22"/>
      <c r="CK112" s="21"/>
      <c r="CL112" s="19"/>
      <c r="CM112" s="19"/>
      <c r="CN112" s="19">
        <f t="shared" si="33"/>
        <v>0</v>
      </c>
      <c r="CO112" s="22"/>
      <c r="CP112" s="111"/>
      <c r="CQ112" s="112"/>
      <c r="CR112" s="112"/>
      <c r="CS112" s="112">
        <f t="shared" si="34"/>
        <v>0</v>
      </c>
      <c r="CT112" s="22"/>
    </row>
    <row r="113" spans="1:98" s="5" customFormat="1" ht="48.95" customHeight="1" outlineLevel="1" x14ac:dyDescent="0.4">
      <c r="A113" s="9">
        <v>104</v>
      </c>
      <c r="B113" s="187"/>
      <c r="C113" s="202"/>
      <c r="D113" s="203"/>
      <c r="E113" s="175" t="s">
        <v>120</v>
      </c>
      <c r="F113" s="176"/>
      <c r="G113" s="176"/>
      <c r="H113" s="176"/>
      <c r="I113" s="177"/>
      <c r="J113" s="113">
        <f t="shared" si="35"/>
        <v>0</v>
      </c>
      <c r="K113" s="114">
        <f t="shared" si="35"/>
        <v>0</v>
      </c>
      <c r="L113" s="114">
        <f t="shared" si="35"/>
        <v>0</v>
      </c>
      <c r="M113" s="114">
        <f t="shared" si="35"/>
        <v>0</v>
      </c>
      <c r="N113" s="27">
        <f t="shared" si="35"/>
        <v>0</v>
      </c>
      <c r="O113" s="20"/>
      <c r="P113" s="25"/>
      <c r="Q113" s="26"/>
      <c r="R113" s="26"/>
      <c r="S113" s="26">
        <f t="shared" si="19"/>
        <v>0</v>
      </c>
      <c r="T113" s="27"/>
      <c r="U113" s="25"/>
      <c r="V113" s="26"/>
      <c r="W113" s="26"/>
      <c r="X113" s="26">
        <f t="shared" si="20"/>
        <v>0</v>
      </c>
      <c r="Y113" s="27"/>
      <c r="Z113" s="25"/>
      <c r="AA113" s="26"/>
      <c r="AB113" s="26"/>
      <c r="AC113" s="26"/>
      <c r="AD113" s="26">
        <f t="shared" si="21"/>
        <v>0</v>
      </c>
      <c r="AE113" s="113"/>
      <c r="AF113" s="114"/>
      <c r="AG113" s="114"/>
      <c r="AH113" s="114">
        <f t="shared" si="22"/>
        <v>0</v>
      </c>
      <c r="AI113" s="27"/>
      <c r="AJ113" s="23"/>
      <c r="AK113" s="25"/>
      <c r="AL113" s="26"/>
      <c r="AM113" s="26"/>
      <c r="AN113" s="26">
        <f t="shared" si="23"/>
        <v>0</v>
      </c>
      <c r="AO113" s="27"/>
      <c r="AP113" s="25"/>
      <c r="AQ113" s="26"/>
      <c r="AR113" s="26"/>
      <c r="AS113" s="26">
        <f t="shared" si="24"/>
        <v>0</v>
      </c>
      <c r="AT113" s="27"/>
      <c r="AU113" s="25"/>
      <c r="AV113" s="26"/>
      <c r="AW113" s="26"/>
      <c r="AX113" s="26">
        <f t="shared" si="25"/>
        <v>0</v>
      </c>
      <c r="AY113" s="27"/>
      <c r="AZ113" s="113"/>
      <c r="BA113" s="114"/>
      <c r="BB113" s="114"/>
      <c r="BC113" s="114">
        <f t="shared" si="26"/>
        <v>0</v>
      </c>
      <c r="BD113" s="27"/>
      <c r="BE113" s="23"/>
      <c r="BF113" s="25"/>
      <c r="BG113" s="26"/>
      <c r="BH113" s="26"/>
      <c r="BI113" s="26">
        <f t="shared" si="27"/>
        <v>0</v>
      </c>
      <c r="BJ113" s="27"/>
      <c r="BK113" s="25"/>
      <c r="BL113" s="26"/>
      <c r="BM113" s="26"/>
      <c r="BN113" s="26">
        <f t="shared" si="28"/>
        <v>0</v>
      </c>
      <c r="BO113" s="27"/>
      <c r="BP113" s="25"/>
      <c r="BQ113" s="26"/>
      <c r="BR113" s="26"/>
      <c r="BS113" s="26">
        <f t="shared" si="29"/>
        <v>0</v>
      </c>
      <c r="BT113" s="27"/>
      <c r="BU113" s="113"/>
      <c r="BV113" s="114"/>
      <c r="BW113" s="114"/>
      <c r="BX113" s="114">
        <f t="shared" si="30"/>
        <v>0</v>
      </c>
      <c r="BY113" s="27"/>
      <c r="BZ113" s="24"/>
      <c r="CA113" s="25"/>
      <c r="CB113" s="26"/>
      <c r="CC113" s="26"/>
      <c r="CD113" s="26">
        <f t="shared" si="31"/>
        <v>0</v>
      </c>
      <c r="CE113" s="27"/>
      <c r="CF113" s="25"/>
      <c r="CG113" s="26"/>
      <c r="CH113" s="26"/>
      <c r="CI113" s="26">
        <f t="shared" si="32"/>
        <v>0</v>
      </c>
      <c r="CJ113" s="27"/>
      <c r="CK113" s="25"/>
      <c r="CL113" s="26"/>
      <c r="CM113" s="26"/>
      <c r="CN113" s="26">
        <f t="shared" si="33"/>
        <v>0</v>
      </c>
      <c r="CO113" s="27"/>
      <c r="CP113" s="113"/>
      <c r="CQ113" s="114"/>
      <c r="CR113" s="114"/>
      <c r="CS113" s="114">
        <f t="shared" si="34"/>
        <v>0</v>
      </c>
      <c r="CT113" s="27"/>
    </row>
    <row r="114" spans="1:98" s="5" customFormat="1" ht="48.95" customHeight="1" outlineLevel="1" x14ac:dyDescent="0.4">
      <c r="A114" s="9">
        <v>105</v>
      </c>
      <c r="B114" s="187"/>
      <c r="C114" s="202"/>
      <c r="D114" s="203"/>
      <c r="E114" s="175" t="s">
        <v>121</v>
      </c>
      <c r="F114" s="176"/>
      <c r="G114" s="176"/>
      <c r="H114" s="176"/>
      <c r="I114" s="177"/>
      <c r="J114" s="113">
        <f t="shared" si="35"/>
        <v>0</v>
      </c>
      <c r="K114" s="114">
        <f t="shared" si="35"/>
        <v>0</v>
      </c>
      <c r="L114" s="114">
        <f t="shared" si="35"/>
        <v>0</v>
      </c>
      <c r="M114" s="114">
        <f t="shared" si="35"/>
        <v>0</v>
      </c>
      <c r="N114" s="27">
        <f t="shared" si="35"/>
        <v>0</v>
      </c>
      <c r="O114" s="20"/>
      <c r="P114" s="25"/>
      <c r="Q114" s="26"/>
      <c r="R114" s="26"/>
      <c r="S114" s="26">
        <f t="shared" si="19"/>
        <v>0</v>
      </c>
      <c r="T114" s="27"/>
      <c r="U114" s="25"/>
      <c r="V114" s="26"/>
      <c r="W114" s="26"/>
      <c r="X114" s="26">
        <f t="shared" si="20"/>
        <v>0</v>
      </c>
      <c r="Y114" s="27"/>
      <c r="Z114" s="25"/>
      <c r="AA114" s="26"/>
      <c r="AB114" s="26"/>
      <c r="AC114" s="26"/>
      <c r="AD114" s="26">
        <f t="shared" si="21"/>
        <v>0</v>
      </c>
      <c r="AE114" s="113"/>
      <c r="AF114" s="114"/>
      <c r="AG114" s="114"/>
      <c r="AH114" s="114">
        <f t="shared" si="22"/>
        <v>0</v>
      </c>
      <c r="AI114" s="27"/>
      <c r="AJ114" s="23"/>
      <c r="AK114" s="25"/>
      <c r="AL114" s="26"/>
      <c r="AM114" s="26"/>
      <c r="AN114" s="26">
        <f t="shared" si="23"/>
        <v>0</v>
      </c>
      <c r="AO114" s="27"/>
      <c r="AP114" s="25"/>
      <c r="AQ114" s="26"/>
      <c r="AR114" s="26"/>
      <c r="AS114" s="26">
        <f t="shared" si="24"/>
        <v>0</v>
      </c>
      <c r="AT114" s="27"/>
      <c r="AU114" s="25"/>
      <c r="AV114" s="26"/>
      <c r="AW114" s="26"/>
      <c r="AX114" s="26">
        <f t="shared" si="25"/>
        <v>0</v>
      </c>
      <c r="AY114" s="27"/>
      <c r="AZ114" s="113"/>
      <c r="BA114" s="114"/>
      <c r="BB114" s="114"/>
      <c r="BC114" s="114">
        <f t="shared" si="26"/>
        <v>0</v>
      </c>
      <c r="BD114" s="27"/>
      <c r="BE114" s="23"/>
      <c r="BF114" s="25"/>
      <c r="BG114" s="26"/>
      <c r="BH114" s="26"/>
      <c r="BI114" s="26">
        <f t="shared" si="27"/>
        <v>0</v>
      </c>
      <c r="BJ114" s="27"/>
      <c r="BK114" s="25"/>
      <c r="BL114" s="26"/>
      <c r="BM114" s="26"/>
      <c r="BN114" s="26">
        <f t="shared" si="28"/>
        <v>0</v>
      </c>
      <c r="BO114" s="27"/>
      <c r="BP114" s="25"/>
      <c r="BQ114" s="26"/>
      <c r="BR114" s="26"/>
      <c r="BS114" s="26">
        <f t="shared" si="29"/>
        <v>0</v>
      </c>
      <c r="BT114" s="27"/>
      <c r="BU114" s="113"/>
      <c r="BV114" s="114"/>
      <c r="BW114" s="114"/>
      <c r="BX114" s="114">
        <f t="shared" si="30"/>
        <v>0</v>
      </c>
      <c r="BY114" s="27"/>
      <c r="BZ114" s="24"/>
      <c r="CA114" s="25"/>
      <c r="CB114" s="26"/>
      <c r="CC114" s="26"/>
      <c r="CD114" s="26">
        <f t="shared" si="31"/>
        <v>0</v>
      </c>
      <c r="CE114" s="27"/>
      <c r="CF114" s="25"/>
      <c r="CG114" s="26"/>
      <c r="CH114" s="26"/>
      <c r="CI114" s="26">
        <f t="shared" si="32"/>
        <v>0</v>
      </c>
      <c r="CJ114" s="27"/>
      <c r="CK114" s="25"/>
      <c r="CL114" s="26"/>
      <c r="CM114" s="26"/>
      <c r="CN114" s="26">
        <f t="shared" si="33"/>
        <v>0</v>
      </c>
      <c r="CO114" s="27"/>
      <c r="CP114" s="113"/>
      <c r="CQ114" s="114"/>
      <c r="CR114" s="114"/>
      <c r="CS114" s="114">
        <f t="shared" si="34"/>
        <v>0</v>
      </c>
      <c r="CT114" s="27"/>
    </row>
    <row r="115" spans="1:98" s="5" customFormat="1" ht="48.95" customHeight="1" outlineLevel="1" x14ac:dyDescent="0.4">
      <c r="A115" s="9">
        <v>106</v>
      </c>
      <c r="B115" s="187"/>
      <c r="C115" s="202"/>
      <c r="D115" s="203"/>
      <c r="E115" s="175" t="s">
        <v>122</v>
      </c>
      <c r="F115" s="176"/>
      <c r="G115" s="176"/>
      <c r="H115" s="176"/>
      <c r="I115" s="177"/>
      <c r="J115" s="113">
        <f t="shared" si="35"/>
        <v>0</v>
      </c>
      <c r="K115" s="114">
        <f t="shared" si="35"/>
        <v>0</v>
      </c>
      <c r="L115" s="114">
        <f t="shared" si="35"/>
        <v>0</v>
      </c>
      <c r="M115" s="114">
        <f t="shared" si="35"/>
        <v>0</v>
      </c>
      <c r="N115" s="27">
        <f t="shared" si="35"/>
        <v>0</v>
      </c>
      <c r="O115" s="20"/>
      <c r="P115" s="25"/>
      <c r="Q115" s="26"/>
      <c r="R115" s="26"/>
      <c r="S115" s="26">
        <f t="shared" si="19"/>
        <v>0</v>
      </c>
      <c r="T115" s="27"/>
      <c r="U115" s="25"/>
      <c r="V115" s="26"/>
      <c r="W115" s="26"/>
      <c r="X115" s="26">
        <f t="shared" si="20"/>
        <v>0</v>
      </c>
      <c r="Y115" s="27"/>
      <c r="Z115" s="25"/>
      <c r="AA115" s="26"/>
      <c r="AB115" s="26"/>
      <c r="AC115" s="26"/>
      <c r="AD115" s="26">
        <f t="shared" si="21"/>
        <v>0</v>
      </c>
      <c r="AE115" s="113"/>
      <c r="AF115" s="114"/>
      <c r="AG115" s="114"/>
      <c r="AH115" s="114">
        <f t="shared" si="22"/>
        <v>0</v>
      </c>
      <c r="AI115" s="27"/>
      <c r="AJ115" s="23"/>
      <c r="AK115" s="25"/>
      <c r="AL115" s="26"/>
      <c r="AM115" s="26"/>
      <c r="AN115" s="26">
        <f t="shared" si="23"/>
        <v>0</v>
      </c>
      <c r="AO115" s="27"/>
      <c r="AP115" s="25"/>
      <c r="AQ115" s="26"/>
      <c r="AR115" s="26"/>
      <c r="AS115" s="26">
        <f t="shared" si="24"/>
        <v>0</v>
      </c>
      <c r="AT115" s="27"/>
      <c r="AU115" s="25"/>
      <c r="AV115" s="26"/>
      <c r="AW115" s="26"/>
      <c r="AX115" s="26">
        <f t="shared" si="25"/>
        <v>0</v>
      </c>
      <c r="AY115" s="27"/>
      <c r="AZ115" s="113"/>
      <c r="BA115" s="114"/>
      <c r="BB115" s="114"/>
      <c r="BC115" s="114">
        <f t="shared" si="26"/>
        <v>0</v>
      </c>
      <c r="BD115" s="27"/>
      <c r="BE115" s="23"/>
      <c r="BF115" s="25"/>
      <c r="BG115" s="26"/>
      <c r="BH115" s="26"/>
      <c r="BI115" s="26">
        <f t="shared" si="27"/>
        <v>0</v>
      </c>
      <c r="BJ115" s="27"/>
      <c r="BK115" s="25"/>
      <c r="BL115" s="26"/>
      <c r="BM115" s="26"/>
      <c r="BN115" s="26">
        <f t="shared" si="28"/>
        <v>0</v>
      </c>
      <c r="BO115" s="27"/>
      <c r="BP115" s="25"/>
      <c r="BQ115" s="26"/>
      <c r="BR115" s="26"/>
      <c r="BS115" s="26">
        <f t="shared" si="29"/>
        <v>0</v>
      </c>
      <c r="BT115" s="27"/>
      <c r="BU115" s="113"/>
      <c r="BV115" s="114"/>
      <c r="BW115" s="114"/>
      <c r="BX115" s="114">
        <f t="shared" si="30"/>
        <v>0</v>
      </c>
      <c r="BY115" s="27"/>
      <c r="BZ115" s="24"/>
      <c r="CA115" s="25"/>
      <c r="CB115" s="26"/>
      <c r="CC115" s="26"/>
      <c r="CD115" s="26">
        <f t="shared" si="31"/>
        <v>0</v>
      </c>
      <c r="CE115" s="27"/>
      <c r="CF115" s="25"/>
      <c r="CG115" s="26"/>
      <c r="CH115" s="26"/>
      <c r="CI115" s="26">
        <f t="shared" si="32"/>
        <v>0</v>
      </c>
      <c r="CJ115" s="27"/>
      <c r="CK115" s="25"/>
      <c r="CL115" s="26"/>
      <c r="CM115" s="26"/>
      <c r="CN115" s="26">
        <f t="shared" si="33"/>
        <v>0</v>
      </c>
      <c r="CO115" s="27"/>
      <c r="CP115" s="113"/>
      <c r="CQ115" s="114"/>
      <c r="CR115" s="114"/>
      <c r="CS115" s="114">
        <f t="shared" si="34"/>
        <v>0</v>
      </c>
      <c r="CT115" s="27"/>
    </row>
    <row r="116" spans="1:98" s="5" customFormat="1" ht="48.95" customHeight="1" outlineLevel="1" x14ac:dyDescent="0.4">
      <c r="A116" s="9">
        <v>107</v>
      </c>
      <c r="B116" s="187"/>
      <c r="C116" s="202"/>
      <c r="D116" s="203"/>
      <c r="E116" s="175" t="s">
        <v>123</v>
      </c>
      <c r="F116" s="176"/>
      <c r="G116" s="176"/>
      <c r="H116" s="176"/>
      <c r="I116" s="177"/>
      <c r="J116" s="113">
        <f t="shared" si="35"/>
        <v>0</v>
      </c>
      <c r="K116" s="114">
        <f t="shared" si="35"/>
        <v>0</v>
      </c>
      <c r="L116" s="114">
        <f t="shared" si="35"/>
        <v>0</v>
      </c>
      <c r="M116" s="114">
        <f t="shared" si="35"/>
        <v>0</v>
      </c>
      <c r="N116" s="27">
        <f t="shared" si="35"/>
        <v>0</v>
      </c>
      <c r="O116" s="20"/>
      <c r="P116" s="25"/>
      <c r="Q116" s="26"/>
      <c r="R116" s="26"/>
      <c r="S116" s="26">
        <f t="shared" si="19"/>
        <v>0</v>
      </c>
      <c r="T116" s="27"/>
      <c r="U116" s="25"/>
      <c r="V116" s="26"/>
      <c r="W116" s="26"/>
      <c r="X116" s="26">
        <f t="shared" si="20"/>
        <v>0</v>
      </c>
      <c r="Y116" s="27"/>
      <c r="Z116" s="25"/>
      <c r="AA116" s="26"/>
      <c r="AB116" s="26"/>
      <c r="AC116" s="26"/>
      <c r="AD116" s="26">
        <f t="shared" si="21"/>
        <v>0</v>
      </c>
      <c r="AE116" s="113"/>
      <c r="AF116" s="114"/>
      <c r="AG116" s="114"/>
      <c r="AH116" s="114">
        <f t="shared" si="22"/>
        <v>0</v>
      </c>
      <c r="AI116" s="27"/>
      <c r="AJ116" s="23"/>
      <c r="AK116" s="25"/>
      <c r="AL116" s="26"/>
      <c r="AM116" s="26"/>
      <c r="AN116" s="26">
        <f t="shared" si="23"/>
        <v>0</v>
      </c>
      <c r="AO116" s="27"/>
      <c r="AP116" s="25"/>
      <c r="AQ116" s="26"/>
      <c r="AR116" s="26"/>
      <c r="AS116" s="26">
        <f t="shared" si="24"/>
        <v>0</v>
      </c>
      <c r="AT116" s="27"/>
      <c r="AU116" s="25"/>
      <c r="AV116" s="26"/>
      <c r="AW116" s="26"/>
      <c r="AX116" s="26">
        <f t="shared" si="25"/>
        <v>0</v>
      </c>
      <c r="AY116" s="27"/>
      <c r="AZ116" s="113"/>
      <c r="BA116" s="114"/>
      <c r="BB116" s="114"/>
      <c r="BC116" s="114">
        <f t="shared" si="26"/>
        <v>0</v>
      </c>
      <c r="BD116" s="27"/>
      <c r="BE116" s="23"/>
      <c r="BF116" s="25"/>
      <c r="BG116" s="26"/>
      <c r="BH116" s="26"/>
      <c r="BI116" s="26">
        <f t="shared" si="27"/>
        <v>0</v>
      </c>
      <c r="BJ116" s="27"/>
      <c r="BK116" s="25"/>
      <c r="BL116" s="26"/>
      <c r="BM116" s="26"/>
      <c r="BN116" s="26">
        <f t="shared" si="28"/>
        <v>0</v>
      </c>
      <c r="BO116" s="27"/>
      <c r="BP116" s="25"/>
      <c r="BQ116" s="26"/>
      <c r="BR116" s="26"/>
      <c r="BS116" s="26">
        <f t="shared" si="29"/>
        <v>0</v>
      </c>
      <c r="BT116" s="27"/>
      <c r="BU116" s="113"/>
      <c r="BV116" s="114"/>
      <c r="BW116" s="114"/>
      <c r="BX116" s="114">
        <f t="shared" si="30"/>
        <v>0</v>
      </c>
      <c r="BY116" s="27"/>
      <c r="BZ116" s="24"/>
      <c r="CA116" s="25"/>
      <c r="CB116" s="26"/>
      <c r="CC116" s="26"/>
      <c r="CD116" s="26">
        <f t="shared" si="31"/>
        <v>0</v>
      </c>
      <c r="CE116" s="27"/>
      <c r="CF116" s="25"/>
      <c r="CG116" s="26"/>
      <c r="CH116" s="26"/>
      <c r="CI116" s="26">
        <f t="shared" si="32"/>
        <v>0</v>
      </c>
      <c r="CJ116" s="27"/>
      <c r="CK116" s="25"/>
      <c r="CL116" s="26"/>
      <c r="CM116" s="26"/>
      <c r="CN116" s="26">
        <f t="shared" si="33"/>
        <v>0</v>
      </c>
      <c r="CO116" s="27"/>
      <c r="CP116" s="113"/>
      <c r="CQ116" s="114"/>
      <c r="CR116" s="114"/>
      <c r="CS116" s="114">
        <f t="shared" si="34"/>
        <v>0</v>
      </c>
      <c r="CT116" s="27"/>
    </row>
    <row r="117" spans="1:98" s="5" customFormat="1" ht="48.95" customHeight="1" outlineLevel="1" x14ac:dyDescent="0.4">
      <c r="A117" s="9">
        <v>108</v>
      </c>
      <c r="B117" s="187"/>
      <c r="C117" s="202"/>
      <c r="D117" s="203"/>
      <c r="E117" s="175" t="s">
        <v>124</v>
      </c>
      <c r="F117" s="176"/>
      <c r="G117" s="176"/>
      <c r="H117" s="176"/>
      <c r="I117" s="177"/>
      <c r="J117" s="113">
        <f t="shared" si="35"/>
        <v>0</v>
      </c>
      <c r="K117" s="114">
        <f t="shared" si="35"/>
        <v>0</v>
      </c>
      <c r="L117" s="114">
        <f t="shared" si="35"/>
        <v>0</v>
      </c>
      <c r="M117" s="114">
        <f t="shared" si="35"/>
        <v>0</v>
      </c>
      <c r="N117" s="27">
        <f t="shared" si="35"/>
        <v>0</v>
      </c>
      <c r="O117" s="20"/>
      <c r="P117" s="25"/>
      <c r="Q117" s="26"/>
      <c r="R117" s="26"/>
      <c r="S117" s="26">
        <f t="shared" si="19"/>
        <v>0</v>
      </c>
      <c r="T117" s="27"/>
      <c r="U117" s="25"/>
      <c r="V117" s="26"/>
      <c r="W117" s="26"/>
      <c r="X117" s="26">
        <f t="shared" si="20"/>
        <v>0</v>
      </c>
      <c r="Y117" s="27"/>
      <c r="Z117" s="25"/>
      <c r="AA117" s="26"/>
      <c r="AB117" s="26"/>
      <c r="AC117" s="26"/>
      <c r="AD117" s="26">
        <f t="shared" si="21"/>
        <v>0</v>
      </c>
      <c r="AE117" s="113"/>
      <c r="AF117" s="114"/>
      <c r="AG117" s="114"/>
      <c r="AH117" s="114">
        <f t="shared" si="22"/>
        <v>0</v>
      </c>
      <c r="AI117" s="27"/>
      <c r="AJ117" s="23"/>
      <c r="AK117" s="25"/>
      <c r="AL117" s="26"/>
      <c r="AM117" s="26"/>
      <c r="AN117" s="26">
        <f t="shared" si="23"/>
        <v>0</v>
      </c>
      <c r="AO117" s="27"/>
      <c r="AP117" s="25"/>
      <c r="AQ117" s="26"/>
      <c r="AR117" s="26"/>
      <c r="AS117" s="26">
        <f t="shared" si="24"/>
        <v>0</v>
      </c>
      <c r="AT117" s="27"/>
      <c r="AU117" s="25"/>
      <c r="AV117" s="26"/>
      <c r="AW117" s="26"/>
      <c r="AX117" s="26">
        <f t="shared" si="25"/>
        <v>0</v>
      </c>
      <c r="AY117" s="27"/>
      <c r="AZ117" s="113"/>
      <c r="BA117" s="114"/>
      <c r="BB117" s="114"/>
      <c r="BC117" s="114">
        <f t="shared" si="26"/>
        <v>0</v>
      </c>
      <c r="BD117" s="27"/>
      <c r="BE117" s="23"/>
      <c r="BF117" s="25"/>
      <c r="BG117" s="26"/>
      <c r="BH117" s="26"/>
      <c r="BI117" s="26">
        <f t="shared" si="27"/>
        <v>0</v>
      </c>
      <c r="BJ117" s="27"/>
      <c r="BK117" s="25"/>
      <c r="BL117" s="26"/>
      <c r="BM117" s="26"/>
      <c r="BN117" s="26">
        <f t="shared" si="28"/>
        <v>0</v>
      </c>
      <c r="BO117" s="27"/>
      <c r="BP117" s="25"/>
      <c r="BQ117" s="26"/>
      <c r="BR117" s="26"/>
      <c r="BS117" s="26">
        <f t="shared" si="29"/>
        <v>0</v>
      </c>
      <c r="BT117" s="27"/>
      <c r="BU117" s="113"/>
      <c r="BV117" s="114"/>
      <c r="BW117" s="114"/>
      <c r="BX117" s="114">
        <f t="shared" si="30"/>
        <v>0</v>
      </c>
      <c r="BY117" s="27"/>
      <c r="BZ117" s="24"/>
      <c r="CA117" s="25"/>
      <c r="CB117" s="26"/>
      <c r="CC117" s="26"/>
      <c r="CD117" s="26">
        <f t="shared" si="31"/>
        <v>0</v>
      </c>
      <c r="CE117" s="27"/>
      <c r="CF117" s="25"/>
      <c r="CG117" s="26"/>
      <c r="CH117" s="26"/>
      <c r="CI117" s="26">
        <f t="shared" si="32"/>
        <v>0</v>
      </c>
      <c r="CJ117" s="27"/>
      <c r="CK117" s="25"/>
      <c r="CL117" s="26"/>
      <c r="CM117" s="26"/>
      <c r="CN117" s="26">
        <f t="shared" si="33"/>
        <v>0</v>
      </c>
      <c r="CO117" s="27"/>
      <c r="CP117" s="113"/>
      <c r="CQ117" s="114"/>
      <c r="CR117" s="114"/>
      <c r="CS117" s="114">
        <f t="shared" si="34"/>
        <v>0</v>
      </c>
      <c r="CT117" s="27"/>
    </row>
    <row r="118" spans="1:98" s="5" customFormat="1" ht="48.95" customHeight="1" outlineLevel="1" x14ac:dyDescent="0.4">
      <c r="A118" s="9">
        <v>109</v>
      </c>
      <c r="B118" s="187"/>
      <c r="C118" s="202"/>
      <c r="D118" s="203"/>
      <c r="E118" s="175" t="s">
        <v>125</v>
      </c>
      <c r="F118" s="176"/>
      <c r="G118" s="176"/>
      <c r="H118" s="176"/>
      <c r="I118" s="177"/>
      <c r="J118" s="113">
        <f t="shared" si="35"/>
        <v>0</v>
      </c>
      <c r="K118" s="114">
        <f t="shared" si="35"/>
        <v>0</v>
      </c>
      <c r="L118" s="114">
        <f t="shared" si="35"/>
        <v>0</v>
      </c>
      <c r="M118" s="114">
        <f t="shared" si="35"/>
        <v>0</v>
      </c>
      <c r="N118" s="27">
        <f t="shared" si="35"/>
        <v>0</v>
      </c>
      <c r="O118" s="20"/>
      <c r="P118" s="25"/>
      <c r="Q118" s="26"/>
      <c r="R118" s="26"/>
      <c r="S118" s="26">
        <f t="shared" si="19"/>
        <v>0</v>
      </c>
      <c r="T118" s="27"/>
      <c r="U118" s="25"/>
      <c r="V118" s="26"/>
      <c r="W118" s="26"/>
      <c r="X118" s="26">
        <f t="shared" si="20"/>
        <v>0</v>
      </c>
      <c r="Y118" s="27"/>
      <c r="Z118" s="25"/>
      <c r="AA118" s="26"/>
      <c r="AB118" s="26"/>
      <c r="AC118" s="26"/>
      <c r="AD118" s="26">
        <f t="shared" si="21"/>
        <v>0</v>
      </c>
      <c r="AE118" s="113"/>
      <c r="AF118" s="114"/>
      <c r="AG118" s="114"/>
      <c r="AH118" s="114">
        <f t="shared" si="22"/>
        <v>0</v>
      </c>
      <c r="AI118" s="27"/>
      <c r="AJ118" s="23"/>
      <c r="AK118" s="25"/>
      <c r="AL118" s="26"/>
      <c r="AM118" s="26"/>
      <c r="AN118" s="26">
        <f t="shared" si="23"/>
        <v>0</v>
      </c>
      <c r="AO118" s="27"/>
      <c r="AP118" s="25"/>
      <c r="AQ118" s="26"/>
      <c r="AR118" s="26"/>
      <c r="AS118" s="26">
        <f t="shared" si="24"/>
        <v>0</v>
      </c>
      <c r="AT118" s="27"/>
      <c r="AU118" s="25"/>
      <c r="AV118" s="26"/>
      <c r="AW118" s="26"/>
      <c r="AX118" s="26">
        <f t="shared" si="25"/>
        <v>0</v>
      </c>
      <c r="AY118" s="27"/>
      <c r="AZ118" s="113"/>
      <c r="BA118" s="114"/>
      <c r="BB118" s="114"/>
      <c r="BC118" s="114">
        <f t="shared" si="26"/>
        <v>0</v>
      </c>
      <c r="BD118" s="27"/>
      <c r="BE118" s="23"/>
      <c r="BF118" s="25"/>
      <c r="BG118" s="26"/>
      <c r="BH118" s="26"/>
      <c r="BI118" s="26">
        <f t="shared" si="27"/>
        <v>0</v>
      </c>
      <c r="BJ118" s="27"/>
      <c r="BK118" s="25"/>
      <c r="BL118" s="26"/>
      <c r="BM118" s="26"/>
      <c r="BN118" s="26">
        <f t="shared" si="28"/>
        <v>0</v>
      </c>
      <c r="BO118" s="27"/>
      <c r="BP118" s="25"/>
      <c r="BQ118" s="26"/>
      <c r="BR118" s="26"/>
      <c r="BS118" s="26">
        <f t="shared" si="29"/>
        <v>0</v>
      </c>
      <c r="BT118" s="27"/>
      <c r="BU118" s="113"/>
      <c r="BV118" s="114"/>
      <c r="BW118" s="114"/>
      <c r="BX118" s="114">
        <f t="shared" si="30"/>
        <v>0</v>
      </c>
      <c r="BY118" s="27"/>
      <c r="BZ118" s="24"/>
      <c r="CA118" s="25"/>
      <c r="CB118" s="26"/>
      <c r="CC118" s="26"/>
      <c r="CD118" s="26">
        <f t="shared" si="31"/>
        <v>0</v>
      </c>
      <c r="CE118" s="27"/>
      <c r="CF118" s="25"/>
      <c r="CG118" s="26"/>
      <c r="CH118" s="26"/>
      <c r="CI118" s="26">
        <f t="shared" si="32"/>
        <v>0</v>
      </c>
      <c r="CJ118" s="27"/>
      <c r="CK118" s="25"/>
      <c r="CL118" s="26"/>
      <c r="CM118" s="26"/>
      <c r="CN118" s="26">
        <f t="shared" si="33"/>
        <v>0</v>
      </c>
      <c r="CO118" s="27"/>
      <c r="CP118" s="113"/>
      <c r="CQ118" s="114"/>
      <c r="CR118" s="114"/>
      <c r="CS118" s="114">
        <f t="shared" si="34"/>
        <v>0</v>
      </c>
      <c r="CT118" s="27"/>
    </row>
    <row r="119" spans="1:98" s="5" customFormat="1" ht="48.95" customHeight="1" outlineLevel="1" x14ac:dyDescent="0.4">
      <c r="A119" s="9">
        <v>110</v>
      </c>
      <c r="B119" s="187"/>
      <c r="C119" s="202"/>
      <c r="D119" s="203"/>
      <c r="E119" s="178" t="s">
        <v>126</v>
      </c>
      <c r="F119" s="179"/>
      <c r="G119" s="179"/>
      <c r="H119" s="179"/>
      <c r="I119" s="180"/>
      <c r="J119" s="113">
        <f t="shared" si="35"/>
        <v>0</v>
      </c>
      <c r="K119" s="114">
        <f t="shared" si="35"/>
        <v>0</v>
      </c>
      <c r="L119" s="114">
        <f t="shared" si="35"/>
        <v>0</v>
      </c>
      <c r="M119" s="114">
        <f t="shared" si="35"/>
        <v>0</v>
      </c>
      <c r="N119" s="27">
        <f t="shared" si="35"/>
        <v>0</v>
      </c>
      <c r="O119" s="20"/>
      <c r="P119" s="25"/>
      <c r="Q119" s="26"/>
      <c r="R119" s="26"/>
      <c r="S119" s="26">
        <f t="shared" si="19"/>
        <v>0</v>
      </c>
      <c r="T119" s="27"/>
      <c r="U119" s="25"/>
      <c r="V119" s="26"/>
      <c r="W119" s="26"/>
      <c r="X119" s="26">
        <f t="shared" si="20"/>
        <v>0</v>
      </c>
      <c r="Y119" s="27"/>
      <c r="Z119" s="25"/>
      <c r="AA119" s="26"/>
      <c r="AB119" s="26"/>
      <c r="AC119" s="26"/>
      <c r="AD119" s="26">
        <f t="shared" si="21"/>
        <v>0</v>
      </c>
      <c r="AE119" s="113"/>
      <c r="AF119" s="114"/>
      <c r="AG119" s="114"/>
      <c r="AH119" s="114">
        <f t="shared" si="22"/>
        <v>0</v>
      </c>
      <c r="AI119" s="27"/>
      <c r="AJ119" s="23"/>
      <c r="AK119" s="25"/>
      <c r="AL119" s="26"/>
      <c r="AM119" s="26"/>
      <c r="AN119" s="26">
        <f t="shared" si="23"/>
        <v>0</v>
      </c>
      <c r="AO119" s="27"/>
      <c r="AP119" s="25"/>
      <c r="AQ119" s="26"/>
      <c r="AR119" s="26"/>
      <c r="AS119" s="26">
        <f t="shared" si="24"/>
        <v>0</v>
      </c>
      <c r="AT119" s="27"/>
      <c r="AU119" s="25"/>
      <c r="AV119" s="26"/>
      <c r="AW119" s="26"/>
      <c r="AX119" s="26">
        <f t="shared" si="25"/>
        <v>0</v>
      </c>
      <c r="AY119" s="27"/>
      <c r="AZ119" s="113"/>
      <c r="BA119" s="114"/>
      <c r="BB119" s="114"/>
      <c r="BC119" s="114">
        <f t="shared" si="26"/>
        <v>0</v>
      </c>
      <c r="BD119" s="27"/>
      <c r="BE119" s="23"/>
      <c r="BF119" s="25"/>
      <c r="BG119" s="26"/>
      <c r="BH119" s="26"/>
      <c r="BI119" s="26">
        <f t="shared" si="27"/>
        <v>0</v>
      </c>
      <c r="BJ119" s="27"/>
      <c r="BK119" s="25"/>
      <c r="BL119" s="26"/>
      <c r="BM119" s="26"/>
      <c r="BN119" s="26">
        <f t="shared" si="28"/>
        <v>0</v>
      </c>
      <c r="BO119" s="27"/>
      <c r="BP119" s="25"/>
      <c r="BQ119" s="26"/>
      <c r="BR119" s="26"/>
      <c r="BS119" s="26">
        <f t="shared" si="29"/>
        <v>0</v>
      </c>
      <c r="BT119" s="27"/>
      <c r="BU119" s="113"/>
      <c r="BV119" s="114"/>
      <c r="BW119" s="114"/>
      <c r="BX119" s="114">
        <f t="shared" si="30"/>
        <v>0</v>
      </c>
      <c r="BY119" s="27"/>
      <c r="BZ119" s="24"/>
      <c r="CA119" s="25"/>
      <c r="CB119" s="26"/>
      <c r="CC119" s="26"/>
      <c r="CD119" s="26">
        <f t="shared" si="31"/>
        <v>0</v>
      </c>
      <c r="CE119" s="27"/>
      <c r="CF119" s="25"/>
      <c r="CG119" s="26"/>
      <c r="CH119" s="26"/>
      <c r="CI119" s="26">
        <f t="shared" si="32"/>
        <v>0</v>
      </c>
      <c r="CJ119" s="27"/>
      <c r="CK119" s="25"/>
      <c r="CL119" s="26"/>
      <c r="CM119" s="26"/>
      <c r="CN119" s="26">
        <f t="shared" si="33"/>
        <v>0</v>
      </c>
      <c r="CO119" s="27"/>
      <c r="CP119" s="113"/>
      <c r="CQ119" s="114"/>
      <c r="CR119" s="114"/>
      <c r="CS119" s="114">
        <f t="shared" si="34"/>
        <v>0</v>
      </c>
      <c r="CT119" s="27"/>
    </row>
    <row r="120" spans="1:98" s="5" customFormat="1" ht="48.95" customHeight="1" outlineLevel="1" thickBot="1" x14ac:dyDescent="0.45">
      <c r="A120" s="9">
        <v>111</v>
      </c>
      <c r="B120" s="187"/>
      <c r="C120" s="202"/>
      <c r="D120" s="204"/>
      <c r="E120" s="181" t="s">
        <v>60</v>
      </c>
      <c r="F120" s="181"/>
      <c r="G120" s="181"/>
      <c r="H120" s="181"/>
      <c r="I120" s="182"/>
      <c r="J120" s="83">
        <f t="shared" si="35"/>
        <v>0</v>
      </c>
      <c r="K120" s="84">
        <f t="shared" si="35"/>
        <v>0</v>
      </c>
      <c r="L120" s="84">
        <f t="shared" si="35"/>
        <v>0</v>
      </c>
      <c r="M120" s="84">
        <f t="shared" si="35"/>
        <v>0</v>
      </c>
      <c r="N120" s="85">
        <f t="shared" si="35"/>
        <v>0</v>
      </c>
      <c r="O120" s="55"/>
      <c r="P120" s="83"/>
      <c r="Q120" s="84"/>
      <c r="R120" s="84"/>
      <c r="S120" s="84">
        <f t="shared" si="19"/>
        <v>0</v>
      </c>
      <c r="T120" s="85"/>
      <c r="U120" s="83"/>
      <c r="V120" s="84"/>
      <c r="W120" s="84"/>
      <c r="X120" s="84">
        <f t="shared" si="20"/>
        <v>0</v>
      </c>
      <c r="Y120" s="85"/>
      <c r="Z120" s="83"/>
      <c r="AA120" s="84"/>
      <c r="AB120" s="84"/>
      <c r="AC120" s="84"/>
      <c r="AD120" s="84">
        <f t="shared" si="21"/>
        <v>0</v>
      </c>
      <c r="AE120" s="83"/>
      <c r="AF120" s="84"/>
      <c r="AG120" s="84"/>
      <c r="AH120" s="84">
        <f t="shared" si="22"/>
        <v>0</v>
      </c>
      <c r="AI120" s="85"/>
      <c r="AJ120" s="23"/>
      <c r="AK120" s="83"/>
      <c r="AL120" s="84"/>
      <c r="AM120" s="84"/>
      <c r="AN120" s="84">
        <f t="shared" si="23"/>
        <v>0</v>
      </c>
      <c r="AO120" s="85"/>
      <c r="AP120" s="83"/>
      <c r="AQ120" s="84"/>
      <c r="AR120" s="84"/>
      <c r="AS120" s="84">
        <f t="shared" si="24"/>
        <v>0</v>
      </c>
      <c r="AT120" s="85"/>
      <c r="AU120" s="83"/>
      <c r="AV120" s="84"/>
      <c r="AW120" s="84"/>
      <c r="AX120" s="84">
        <f t="shared" si="25"/>
        <v>0</v>
      </c>
      <c r="AY120" s="85"/>
      <c r="AZ120" s="83"/>
      <c r="BA120" s="84"/>
      <c r="BB120" s="84"/>
      <c r="BC120" s="84">
        <f t="shared" si="26"/>
        <v>0</v>
      </c>
      <c r="BD120" s="85"/>
      <c r="BE120" s="23"/>
      <c r="BF120" s="83"/>
      <c r="BG120" s="84"/>
      <c r="BH120" s="84"/>
      <c r="BI120" s="84">
        <f t="shared" si="27"/>
        <v>0</v>
      </c>
      <c r="BJ120" s="85"/>
      <c r="BK120" s="83"/>
      <c r="BL120" s="84"/>
      <c r="BM120" s="84"/>
      <c r="BN120" s="84">
        <f t="shared" si="28"/>
        <v>0</v>
      </c>
      <c r="BO120" s="85"/>
      <c r="BP120" s="83"/>
      <c r="BQ120" s="84"/>
      <c r="BR120" s="84"/>
      <c r="BS120" s="84">
        <f t="shared" si="29"/>
        <v>0</v>
      </c>
      <c r="BT120" s="85"/>
      <c r="BU120" s="83"/>
      <c r="BV120" s="84"/>
      <c r="BW120" s="84"/>
      <c r="BX120" s="84">
        <f t="shared" si="30"/>
        <v>0</v>
      </c>
      <c r="BY120" s="85"/>
      <c r="BZ120" s="24"/>
      <c r="CA120" s="83"/>
      <c r="CB120" s="84"/>
      <c r="CC120" s="84"/>
      <c r="CD120" s="84">
        <f t="shared" si="31"/>
        <v>0</v>
      </c>
      <c r="CE120" s="85"/>
      <c r="CF120" s="83"/>
      <c r="CG120" s="84"/>
      <c r="CH120" s="84"/>
      <c r="CI120" s="84">
        <f t="shared" si="32"/>
        <v>0</v>
      </c>
      <c r="CJ120" s="85"/>
      <c r="CK120" s="83"/>
      <c r="CL120" s="84"/>
      <c r="CM120" s="84"/>
      <c r="CN120" s="84">
        <f t="shared" si="33"/>
        <v>0</v>
      </c>
      <c r="CO120" s="85"/>
      <c r="CP120" s="83"/>
      <c r="CQ120" s="84"/>
      <c r="CR120" s="84"/>
      <c r="CS120" s="84">
        <f t="shared" si="34"/>
        <v>0</v>
      </c>
      <c r="CT120" s="85"/>
    </row>
    <row r="121" spans="1:98" s="5" customFormat="1" ht="48.95" customHeight="1" thickBot="1" x14ac:dyDescent="0.45">
      <c r="A121" s="9">
        <v>112</v>
      </c>
      <c r="B121" s="188"/>
      <c r="C121" s="183" t="s">
        <v>127</v>
      </c>
      <c r="D121" s="184"/>
      <c r="E121" s="184"/>
      <c r="F121" s="184"/>
      <c r="G121" s="184"/>
      <c r="H121" s="184"/>
      <c r="I121" s="185"/>
      <c r="J121" s="88">
        <f t="shared" si="35"/>
        <v>0</v>
      </c>
      <c r="K121" s="86">
        <f t="shared" si="35"/>
        <v>0</v>
      </c>
      <c r="L121" s="86">
        <f t="shared" si="35"/>
        <v>0</v>
      </c>
      <c r="M121" s="86">
        <f t="shared" si="35"/>
        <v>0</v>
      </c>
      <c r="N121" s="87">
        <f t="shared" si="35"/>
        <v>0</v>
      </c>
      <c r="O121" s="55"/>
      <c r="P121" s="88"/>
      <c r="Q121" s="86"/>
      <c r="R121" s="86"/>
      <c r="S121" s="86">
        <f t="shared" si="19"/>
        <v>0</v>
      </c>
      <c r="T121" s="87"/>
      <c r="U121" s="88"/>
      <c r="V121" s="86"/>
      <c r="W121" s="86"/>
      <c r="X121" s="86">
        <f t="shared" si="20"/>
        <v>0</v>
      </c>
      <c r="Y121" s="87"/>
      <c r="Z121" s="88"/>
      <c r="AA121" s="86"/>
      <c r="AB121" s="86"/>
      <c r="AC121" s="86"/>
      <c r="AD121" s="86">
        <f t="shared" si="21"/>
        <v>0</v>
      </c>
      <c r="AE121" s="88"/>
      <c r="AF121" s="86"/>
      <c r="AG121" s="86"/>
      <c r="AH121" s="86">
        <f t="shared" si="22"/>
        <v>0</v>
      </c>
      <c r="AI121" s="87"/>
      <c r="AJ121" s="23"/>
      <c r="AK121" s="88"/>
      <c r="AL121" s="86"/>
      <c r="AM121" s="86"/>
      <c r="AN121" s="86">
        <f t="shared" si="23"/>
        <v>0</v>
      </c>
      <c r="AO121" s="87"/>
      <c r="AP121" s="88"/>
      <c r="AQ121" s="86"/>
      <c r="AR121" s="86"/>
      <c r="AS121" s="86">
        <f t="shared" si="24"/>
        <v>0</v>
      </c>
      <c r="AT121" s="87"/>
      <c r="AU121" s="88"/>
      <c r="AV121" s="86"/>
      <c r="AW121" s="86"/>
      <c r="AX121" s="86">
        <f t="shared" si="25"/>
        <v>0</v>
      </c>
      <c r="AY121" s="87"/>
      <c r="AZ121" s="88"/>
      <c r="BA121" s="86"/>
      <c r="BB121" s="86"/>
      <c r="BC121" s="86">
        <f t="shared" si="26"/>
        <v>0</v>
      </c>
      <c r="BD121" s="87"/>
      <c r="BE121" s="23"/>
      <c r="BF121" s="88"/>
      <c r="BG121" s="86"/>
      <c r="BH121" s="86"/>
      <c r="BI121" s="86">
        <f t="shared" si="27"/>
        <v>0</v>
      </c>
      <c r="BJ121" s="87"/>
      <c r="BK121" s="88"/>
      <c r="BL121" s="86"/>
      <c r="BM121" s="86"/>
      <c r="BN121" s="86">
        <f t="shared" si="28"/>
        <v>0</v>
      </c>
      <c r="BO121" s="87"/>
      <c r="BP121" s="88"/>
      <c r="BQ121" s="86"/>
      <c r="BR121" s="86"/>
      <c r="BS121" s="86">
        <f t="shared" si="29"/>
        <v>0</v>
      </c>
      <c r="BT121" s="87"/>
      <c r="BU121" s="88"/>
      <c r="BV121" s="86"/>
      <c r="BW121" s="86"/>
      <c r="BX121" s="86">
        <f t="shared" si="30"/>
        <v>0</v>
      </c>
      <c r="BY121" s="87"/>
      <c r="BZ121" s="24"/>
      <c r="CA121" s="88"/>
      <c r="CB121" s="86"/>
      <c r="CC121" s="86"/>
      <c r="CD121" s="86">
        <f t="shared" si="31"/>
        <v>0</v>
      </c>
      <c r="CE121" s="87"/>
      <c r="CF121" s="88"/>
      <c r="CG121" s="86"/>
      <c r="CH121" s="86"/>
      <c r="CI121" s="86">
        <f t="shared" si="32"/>
        <v>0</v>
      </c>
      <c r="CJ121" s="87"/>
      <c r="CK121" s="88"/>
      <c r="CL121" s="86"/>
      <c r="CM121" s="86"/>
      <c r="CN121" s="86">
        <f t="shared" si="33"/>
        <v>0</v>
      </c>
      <c r="CO121" s="87"/>
      <c r="CP121" s="88"/>
      <c r="CQ121" s="86"/>
      <c r="CR121" s="86"/>
      <c r="CS121" s="86">
        <f t="shared" si="34"/>
        <v>0</v>
      </c>
      <c r="CT121" s="87"/>
    </row>
    <row r="122" spans="1:98" s="5" customFormat="1" ht="48.95" customHeight="1" thickBot="1" x14ac:dyDescent="0.45">
      <c r="A122" s="9">
        <v>113</v>
      </c>
      <c r="B122" s="157" t="s">
        <v>128</v>
      </c>
      <c r="C122" s="158"/>
      <c r="D122" s="158"/>
      <c r="E122" s="158"/>
      <c r="F122" s="158"/>
      <c r="G122" s="158"/>
      <c r="H122" s="158"/>
      <c r="I122" s="159"/>
      <c r="J122" s="89">
        <f t="shared" si="35"/>
        <v>0</v>
      </c>
      <c r="K122" s="90">
        <f t="shared" si="35"/>
        <v>0</v>
      </c>
      <c r="L122" s="90">
        <f t="shared" si="35"/>
        <v>0</v>
      </c>
      <c r="M122" s="90">
        <f t="shared" si="35"/>
        <v>0</v>
      </c>
      <c r="N122" s="91">
        <f t="shared" si="35"/>
        <v>0</v>
      </c>
      <c r="O122" s="20"/>
      <c r="P122" s="89"/>
      <c r="Q122" s="90"/>
      <c r="R122" s="90"/>
      <c r="S122" s="90">
        <f t="shared" si="19"/>
        <v>0</v>
      </c>
      <c r="T122" s="91"/>
      <c r="U122" s="89"/>
      <c r="V122" s="90"/>
      <c r="W122" s="90"/>
      <c r="X122" s="90">
        <f t="shared" si="20"/>
        <v>0</v>
      </c>
      <c r="Y122" s="91"/>
      <c r="Z122" s="89"/>
      <c r="AA122" s="90"/>
      <c r="AB122" s="90"/>
      <c r="AC122" s="90"/>
      <c r="AD122" s="90">
        <f t="shared" si="21"/>
        <v>0</v>
      </c>
      <c r="AE122" s="89"/>
      <c r="AF122" s="90"/>
      <c r="AG122" s="90"/>
      <c r="AH122" s="90">
        <f t="shared" si="22"/>
        <v>0</v>
      </c>
      <c r="AI122" s="91"/>
      <c r="AJ122" s="23"/>
      <c r="AK122" s="89"/>
      <c r="AL122" s="90"/>
      <c r="AM122" s="90"/>
      <c r="AN122" s="90">
        <f t="shared" si="23"/>
        <v>0</v>
      </c>
      <c r="AO122" s="91"/>
      <c r="AP122" s="89"/>
      <c r="AQ122" s="90"/>
      <c r="AR122" s="90"/>
      <c r="AS122" s="90">
        <f t="shared" si="24"/>
        <v>0</v>
      </c>
      <c r="AT122" s="91"/>
      <c r="AU122" s="89"/>
      <c r="AV122" s="90"/>
      <c r="AW122" s="90"/>
      <c r="AX122" s="90">
        <f t="shared" si="25"/>
        <v>0</v>
      </c>
      <c r="AY122" s="91"/>
      <c r="AZ122" s="89"/>
      <c r="BA122" s="90"/>
      <c r="BB122" s="90"/>
      <c r="BC122" s="90">
        <f t="shared" si="26"/>
        <v>0</v>
      </c>
      <c r="BD122" s="91"/>
      <c r="BE122" s="23"/>
      <c r="BF122" s="89"/>
      <c r="BG122" s="90"/>
      <c r="BH122" s="90"/>
      <c r="BI122" s="90">
        <f t="shared" si="27"/>
        <v>0</v>
      </c>
      <c r="BJ122" s="91"/>
      <c r="BK122" s="89"/>
      <c r="BL122" s="90"/>
      <c r="BM122" s="90"/>
      <c r="BN122" s="90">
        <f t="shared" si="28"/>
        <v>0</v>
      </c>
      <c r="BO122" s="91"/>
      <c r="BP122" s="89"/>
      <c r="BQ122" s="90"/>
      <c r="BR122" s="90"/>
      <c r="BS122" s="90">
        <f t="shared" si="29"/>
        <v>0</v>
      </c>
      <c r="BT122" s="91"/>
      <c r="BU122" s="89"/>
      <c r="BV122" s="90"/>
      <c r="BW122" s="90"/>
      <c r="BX122" s="90">
        <f t="shared" si="30"/>
        <v>0</v>
      </c>
      <c r="BY122" s="91"/>
      <c r="BZ122" s="24"/>
      <c r="CA122" s="89"/>
      <c r="CB122" s="90"/>
      <c r="CC122" s="90"/>
      <c r="CD122" s="90">
        <f t="shared" si="31"/>
        <v>0</v>
      </c>
      <c r="CE122" s="91"/>
      <c r="CF122" s="89"/>
      <c r="CG122" s="90"/>
      <c r="CH122" s="90"/>
      <c r="CI122" s="90">
        <f t="shared" si="32"/>
        <v>0</v>
      </c>
      <c r="CJ122" s="91"/>
      <c r="CK122" s="89"/>
      <c r="CL122" s="90"/>
      <c r="CM122" s="90"/>
      <c r="CN122" s="90">
        <f t="shared" si="33"/>
        <v>0</v>
      </c>
      <c r="CO122" s="91"/>
      <c r="CP122" s="89"/>
      <c r="CQ122" s="90"/>
      <c r="CR122" s="90"/>
      <c r="CS122" s="90">
        <f t="shared" si="34"/>
        <v>0</v>
      </c>
      <c r="CT122" s="91"/>
    </row>
    <row r="123" spans="1:98" s="5" customFormat="1" ht="48.95" customHeight="1" outlineLevel="1" x14ac:dyDescent="0.4">
      <c r="A123" s="9">
        <v>114</v>
      </c>
      <c r="B123" s="160" t="s">
        <v>129</v>
      </c>
      <c r="C123" s="163" t="s">
        <v>130</v>
      </c>
      <c r="D123" s="164"/>
      <c r="E123" s="164"/>
      <c r="F123" s="164"/>
      <c r="G123" s="164"/>
      <c r="H123" s="164"/>
      <c r="I123" s="165"/>
      <c r="J123" s="111">
        <f t="shared" si="35"/>
        <v>0</v>
      </c>
      <c r="K123" s="112">
        <f t="shared" si="35"/>
        <v>0</v>
      </c>
      <c r="L123" s="112">
        <f t="shared" si="35"/>
        <v>0</v>
      </c>
      <c r="M123" s="112">
        <f t="shared" si="35"/>
        <v>0</v>
      </c>
      <c r="N123" s="22">
        <f t="shared" si="35"/>
        <v>0</v>
      </c>
      <c r="O123" s="20"/>
      <c r="P123" s="21"/>
      <c r="Q123" s="19"/>
      <c r="R123" s="19"/>
      <c r="S123" s="19">
        <f t="shared" si="19"/>
        <v>0</v>
      </c>
      <c r="T123" s="22"/>
      <c r="U123" s="21"/>
      <c r="V123" s="19"/>
      <c r="W123" s="19"/>
      <c r="X123" s="19">
        <f t="shared" si="20"/>
        <v>0</v>
      </c>
      <c r="Y123" s="22"/>
      <c r="Z123" s="21"/>
      <c r="AA123" s="19"/>
      <c r="AB123" s="19"/>
      <c r="AC123" s="19"/>
      <c r="AD123" s="19">
        <f t="shared" si="21"/>
        <v>0</v>
      </c>
      <c r="AE123" s="111"/>
      <c r="AF123" s="112"/>
      <c r="AG123" s="112"/>
      <c r="AH123" s="112">
        <f t="shared" si="22"/>
        <v>0</v>
      </c>
      <c r="AI123" s="22"/>
      <c r="AJ123" s="23"/>
      <c r="AK123" s="21"/>
      <c r="AL123" s="19"/>
      <c r="AM123" s="19"/>
      <c r="AN123" s="19">
        <f t="shared" si="23"/>
        <v>0</v>
      </c>
      <c r="AO123" s="22"/>
      <c r="AP123" s="21"/>
      <c r="AQ123" s="19"/>
      <c r="AR123" s="19"/>
      <c r="AS123" s="19">
        <f t="shared" si="24"/>
        <v>0</v>
      </c>
      <c r="AT123" s="22"/>
      <c r="AU123" s="21"/>
      <c r="AV123" s="19"/>
      <c r="AW123" s="19"/>
      <c r="AX123" s="19">
        <f t="shared" si="25"/>
        <v>0</v>
      </c>
      <c r="AY123" s="22"/>
      <c r="AZ123" s="111"/>
      <c r="BA123" s="112"/>
      <c r="BB123" s="112"/>
      <c r="BC123" s="112">
        <f t="shared" si="26"/>
        <v>0</v>
      </c>
      <c r="BD123" s="22"/>
      <c r="BE123" s="23"/>
      <c r="BF123" s="21"/>
      <c r="BG123" s="19"/>
      <c r="BH123" s="19"/>
      <c r="BI123" s="19">
        <f t="shared" si="27"/>
        <v>0</v>
      </c>
      <c r="BJ123" s="22"/>
      <c r="BK123" s="21"/>
      <c r="BL123" s="19"/>
      <c r="BM123" s="19"/>
      <c r="BN123" s="19">
        <f t="shared" si="28"/>
        <v>0</v>
      </c>
      <c r="BO123" s="22"/>
      <c r="BP123" s="21"/>
      <c r="BQ123" s="19"/>
      <c r="BR123" s="19"/>
      <c r="BS123" s="19">
        <f t="shared" si="29"/>
        <v>0</v>
      </c>
      <c r="BT123" s="22"/>
      <c r="BU123" s="111"/>
      <c r="BV123" s="112"/>
      <c r="BW123" s="112"/>
      <c r="BX123" s="112">
        <f t="shared" si="30"/>
        <v>0</v>
      </c>
      <c r="BY123" s="22"/>
      <c r="BZ123" s="24"/>
      <c r="CA123" s="21"/>
      <c r="CB123" s="19"/>
      <c r="CC123" s="19"/>
      <c r="CD123" s="19">
        <f t="shared" si="31"/>
        <v>0</v>
      </c>
      <c r="CE123" s="22"/>
      <c r="CF123" s="21"/>
      <c r="CG123" s="19"/>
      <c r="CH123" s="19"/>
      <c r="CI123" s="19">
        <f t="shared" si="32"/>
        <v>0</v>
      </c>
      <c r="CJ123" s="22"/>
      <c r="CK123" s="21"/>
      <c r="CL123" s="19"/>
      <c r="CM123" s="19"/>
      <c r="CN123" s="19">
        <f t="shared" si="33"/>
        <v>0</v>
      </c>
      <c r="CO123" s="22"/>
      <c r="CP123" s="111"/>
      <c r="CQ123" s="112"/>
      <c r="CR123" s="112"/>
      <c r="CS123" s="112">
        <f t="shared" si="34"/>
        <v>0</v>
      </c>
      <c r="CT123" s="22"/>
    </row>
    <row r="124" spans="1:98" s="5" customFormat="1" ht="48.95" customHeight="1" outlineLevel="1" x14ac:dyDescent="0.4">
      <c r="A124" s="9">
        <v>115</v>
      </c>
      <c r="B124" s="161"/>
      <c r="C124" s="166" t="s">
        <v>131</v>
      </c>
      <c r="D124" s="167"/>
      <c r="E124" s="167"/>
      <c r="F124" s="167"/>
      <c r="G124" s="167"/>
      <c r="H124" s="167"/>
      <c r="I124" s="168"/>
      <c r="J124" s="113">
        <f t="shared" si="35"/>
        <v>0</v>
      </c>
      <c r="K124" s="114">
        <f t="shared" si="35"/>
        <v>0</v>
      </c>
      <c r="L124" s="114">
        <f t="shared" si="35"/>
        <v>0</v>
      </c>
      <c r="M124" s="114">
        <f t="shared" si="35"/>
        <v>0</v>
      </c>
      <c r="N124" s="27">
        <f t="shared" si="35"/>
        <v>0</v>
      </c>
      <c r="O124" s="20"/>
      <c r="P124" s="25"/>
      <c r="Q124" s="26"/>
      <c r="R124" s="26"/>
      <c r="S124" s="26">
        <f t="shared" si="19"/>
        <v>0</v>
      </c>
      <c r="T124" s="27"/>
      <c r="U124" s="25"/>
      <c r="V124" s="26"/>
      <c r="W124" s="26"/>
      <c r="X124" s="26">
        <f t="shared" si="20"/>
        <v>0</v>
      </c>
      <c r="Y124" s="27"/>
      <c r="Z124" s="25"/>
      <c r="AA124" s="26"/>
      <c r="AB124" s="26"/>
      <c r="AC124" s="26"/>
      <c r="AD124" s="26">
        <f t="shared" si="21"/>
        <v>0</v>
      </c>
      <c r="AE124" s="113"/>
      <c r="AF124" s="114"/>
      <c r="AG124" s="114"/>
      <c r="AH124" s="114">
        <f t="shared" si="22"/>
        <v>0</v>
      </c>
      <c r="AI124" s="27"/>
      <c r="AJ124" s="23"/>
      <c r="AK124" s="25"/>
      <c r="AL124" s="26"/>
      <c r="AM124" s="26"/>
      <c r="AN124" s="26">
        <f t="shared" si="23"/>
        <v>0</v>
      </c>
      <c r="AO124" s="27"/>
      <c r="AP124" s="25"/>
      <c r="AQ124" s="26"/>
      <c r="AR124" s="26"/>
      <c r="AS124" s="26">
        <f t="shared" si="24"/>
        <v>0</v>
      </c>
      <c r="AT124" s="27"/>
      <c r="AU124" s="25"/>
      <c r="AV124" s="26"/>
      <c r="AW124" s="26"/>
      <c r="AX124" s="26">
        <f t="shared" si="25"/>
        <v>0</v>
      </c>
      <c r="AY124" s="27"/>
      <c r="AZ124" s="113"/>
      <c r="BA124" s="114"/>
      <c r="BB124" s="114"/>
      <c r="BC124" s="114">
        <f t="shared" si="26"/>
        <v>0</v>
      </c>
      <c r="BD124" s="27"/>
      <c r="BE124" s="23"/>
      <c r="BF124" s="25"/>
      <c r="BG124" s="26"/>
      <c r="BH124" s="26"/>
      <c r="BI124" s="26">
        <f t="shared" si="27"/>
        <v>0</v>
      </c>
      <c r="BJ124" s="27"/>
      <c r="BK124" s="25"/>
      <c r="BL124" s="26"/>
      <c r="BM124" s="26"/>
      <c r="BN124" s="26">
        <f t="shared" si="28"/>
        <v>0</v>
      </c>
      <c r="BO124" s="27"/>
      <c r="BP124" s="25"/>
      <c r="BQ124" s="26"/>
      <c r="BR124" s="26"/>
      <c r="BS124" s="26">
        <f t="shared" si="29"/>
        <v>0</v>
      </c>
      <c r="BT124" s="27"/>
      <c r="BU124" s="113"/>
      <c r="BV124" s="114"/>
      <c r="BW124" s="114"/>
      <c r="BX124" s="114">
        <f t="shared" si="30"/>
        <v>0</v>
      </c>
      <c r="BY124" s="27"/>
      <c r="BZ124" s="24"/>
      <c r="CA124" s="25"/>
      <c r="CB124" s="26"/>
      <c r="CC124" s="26"/>
      <c r="CD124" s="26">
        <f t="shared" si="31"/>
        <v>0</v>
      </c>
      <c r="CE124" s="27"/>
      <c r="CF124" s="25"/>
      <c r="CG124" s="26"/>
      <c r="CH124" s="26"/>
      <c r="CI124" s="26">
        <f t="shared" si="32"/>
        <v>0</v>
      </c>
      <c r="CJ124" s="27"/>
      <c r="CK124" s="25"/>
      <c r="CL124" s="26"/>
      <c r="CM124" s="26"/>
      <c r="CN124" s="26">
        <f t="shared" si="33"/>
        <v>0</v>
      </c>
      <c r="CO124" s="27"/>
      <c r="CP124" s="113"/>
      <c r="CQ124" s="114"/>
      <c r="CR124" s="114"/>
      <c r="CS124" s="114">
        <f t="shared" si="34"/>
        <v>0</v>
      </c>
      <c r="CT124" s="27"/>
    </row>
    <row r="125" spans="1:98" s="5" customFormat="1" ht="48.95" customHeight="1" thickBot="1" x14ac:dyDescent="0.45">
      <c r="A125" s="9">
        <v>116</v>
      </c>
      <c r="B125" s="162"/>
      <c r="C125" s="169" t="s">
        <v>158</v>
      </c>
      <c r="D125" s="170"/>
      <c r="E125" s="170"/>
      <c r="F125" s="170"/>
      <c r="G125" s="170"/>
      <c r="H125" s="170"/>
      <c r="I125" s="171"/>
      <c r="J125" s="88">
        <f t="shared" si="35"/>
        <v>0</v>
      </c>
      <c r="K125" s="86">
        <f t="shared" si="35"/>
        <v>0</v>
      </c>
      <c r="L125" s="86">
        <f t="shared" si="35"/>
        <v>0</v>
      </c>
      <c r="M125" s="86">
        <f t="shared" si="35"/>
        <v>0</v>
      </c>
      <c r="N125" s="87">
        <f t="shared" si="35"/>
        <v>0</v>
      </c>
      <c r="O125" s="55"/>
      <c r="P125" s="88"/>
      <c r="Q125" s="86"/>
      <c r="R125" s="86"/>
      <c r="S125" s="86">
        <f t="shared" si="19"/>
        <v>0</v>
      </c>
      <c r="T125" s="87"/>
      <c r="U125" s="88"/>
      <c r="V125" s="86"/>
      <c r="W125" s="86"/>
      <c r="X125" s="86">
        <f t="shared" si="20"/>
        <v>0</v>
      </c>
      <c r="Y125" s="87"/>
      <c r="Z125" s="88"/>
      <c r="AA125" s="86"/>
      <c r="AB125" s="86"/>
      <c r="AC125" s="86"/>
      <c r="AD125" s="86">
        <f t="shared" si="21"/>
        <v>0</v>
      </c>
      <c r="AE125" s="88"/>
      <c r="AF125" s="86"/>
      <c r="AG125" s="86"/>
      <c r="AH125" s="86">
        <f t="shared" si="22"/>
        <v>0</v>
      </c>
      <c r="AI125" s="87"/>
      <c r="AJ125" s="23"/>
      <c r="AK125" s="88"/>
      <c r="AL125" s="86"/>
      <c r="AM125" s="86"/>
      <c r="AN125" s="86">
        <f t="shared" si="23"/>
        <v>0</v>
      </c>
      <c r="AO125" s="87"/>
      <c r="AP125" s="88"/>
      <c r="AQ125" s="86"/>
      <c r="AR125" s="86"/>
      <c r="AS125" s="86">
        <f t="shared" si="24"/>
        <v>0</v>
      </c>
      <c r="AT125" s="87"/>
      <c r="AU125" s="88"/>
      <c r="AV125" s="86"/>
      <c r="AW125" s="86"/>
      <c r="AX125" s="86">
        <f t="shared" si="25"/>
        <v>0</v>
      </c>
      <c r="AY125" s="87"/>
      <c r="AZ125" s="88"/>
      <c r="BA125" s="86"/>
      <c r="BB125" s="86"/>
      <c r="BC125" s="86">
        <f t="shared" si="26"/>
        <v>0</v>
      </c>
      <c r="BD125" s="87"/>
      <c r="BE125" s="23"/>
      <c r="BF125" s="88"/>
      <c r="BG125" s="86"/>
      <c r="BH125" s="86"/>
      <c r="BI125" s="86">
        <f t="shared" si="27"/>
        <v>0</v>
      </c>
      <c r="BJ125" s="87"/>
      <c r="BK125" s="88"/>
      <c r="BL125" s="86"/>
      <c r="BM125" s="86"/>
      <c r="BN125" s="86">
        <f t="shared" si="28"/>
        <v>0</v>
      </c>
      <c r="BO125" s="87"/>
      <c r="BP125" s="88"/>
      <c r="BQ125" s="86"/>
      <c r="BR125" s="86"/>
      <c r="BS125" s="86">
        <f t="shared" si="29"/>
        <v>0</v>
      </c>
      <c r="BT125" s="87"/>
      <c r="BU125" s="88"/>
      <c r="BV125" s="86"/>
      <c r="BW125" s="86"/>
      <c r="BX125" s="86">
        <f t="shared" si="30"/>
        <v>0</v>
      </c>
      <c r="BY125" s="87"/>
      <c r="BZ125" s="24"/>
      <c r="CA125" s="88"/>
      <c r="CB125" s="86"/>
      <c r="CC125" s="86"/>
      <c r="CD125" s="86">
        <f t="shared" si="31"/>
        <v>0</v>
      </c>
      <c r="CE125" s="87"/>
      <c r="CF125" s="88"/>
      <c r="CG125" s="86"/>
      <c r="CH125" s="86"/>
      <c r="CI125" s="86">
        <f t="shared" si="32"/>
        <v>0</v>
      </c>
      <c r="CJ125" s="87"/>
      <c r="CK125" s="88"/>
      <c r="CL125" s="86"/>
      <c r="CM125" s="86"/>
      <c r="CN125" s="86">
        <f t="shared" si="33"/>
        <v>0</v>
      </c>
      <c r="CO125" s="87"/>
      <c r="CP125" s="88"/>
      <c r="CQ125" s="86"/>
      <c r="CR125" s="86"/>
      <c r="CS125" s="86">
        <f t="shared" si="34"/>
        <v>0</v>
      </c>
      <c r="CT125" s="87"/>
    </row>
    <row r="126" spans="1:98" s="5" customFormat="1" ht="48.95" customHeight="1" thickBot="1" x14ac:dyDescent="0.45">
      <c r="A126" s="9">
        <v>117</v>
      </c>
      <c r="B126" s="172" t="s">
        <v>132</v>
      </c>
      <c r="C126" s="173"/>
      <c r="D126" s="173"/>
      <c r="E126" s="173"/>
      <c r="F126" s="173"/>
      <c r="G126" s="173"/>
      <c r="H126" s="173"/>
      <c r="I126" s="174"/>
      <c r="J126" s="89">
        <f t="shared" si="35"/>
        <v>0</v>
      </c>
      <c r="K126" s="90">
        <f t="shared" si="35"/>
        <v>0</v>
      </c>
      <c r="L126" s="90">
        <f t="shared" si="35"/>
        <v>0</v>
      </c>
      <c r="M126" s="90">
        <f t="shared" si="35"/>
        <v>0</v>
      </c>
      <c r="N126" s="91">
        <f t="shared" si="35"/>
        <v>0</v>
      </c>
      <c r="O126" s="20"/>
      <c r="P126" s="89"/>
      <c r="Q126" s="90"/>
      <c r="R126" s="90"/>
      <c r="S126" s="90">
        <f t="shared" si="19"/>
        <v>0</v>
      </c>
      <c r="T126" s="91"/>
      <c r="U126" s="89"/>
      <c r="V126" s="90"/>
      <c r="W126" s="90"/>
      <c r="X126" s="90">
        <f t="shared" si="20"/>
        <v>0</v>
      </c>
      <c r="Y126" s="91"/>
      <c r="Z126" s="89"/>
      <c r="AA126" s="90"/>
      <c r="AB126" s="90"/>
      <c r="AC126" s="90"/>
      <c r="AD126" s="90">
        <f t="shared" si="21"/>
        <v>0</v>
      </c>
      <c r="AE126" s="89"/>
      <c r="AF126" s="90"/>
      <c r="AG126" s="90"/>
      <c r="AH126" s="90">
        <f t="shared" si="22"/>
        <v>0</v>
      </c>
      <c r="AI126" s="91"/>
      <c r="AJ126" s="23"/>
      <c r="AK126" s="89"/>
      <c r="AL126" s="90"/>
      <c r="AM126" s="90"/>
      <c r="AN126" s="90">
        <f t="shared" si="23"/>
        <v>0</v>
      </c>
      <c r="AO126" s="91"/>
      <c r="AP126" s="89"/>
      <c r="AQ126" s="90"/>
      <c r="AR126" s="90"/>
      <c r="AS126" s="90">
        <f t="shared" si="24"/>
        <v>0</v>
      </c>
      <c r="AT126" s="91"/>
      <c r="AU126" s="89"/>
      <c r="AV126" s="90"/>
      <c r="AW126" s="90"/>
      <c r="AX126" s="90">
        <f t="shared" si="25"/>
        <v>0</v>
      </c>
      <c r="AY126" s="91"/>
      <c r="AZ126" s="89"/>
      <c r="BA126" s="90"/>
      <c r="BB126" s="90"/>
      <c r="BC126" s="90">
        <f t="shared" si="26"/>
        <v>0</v>
      </c>
      <c r="BD126" s="91"/>
      <c r="BE126" s="23"/>
      <c r="BF126" s="89"/>
      <c r="BG126" s="90"/>
      <c r="BH126" s="90"/>
      <c r="BI126" s="90">
        <f t="shared" si="27"/>
        <v>0</v>
      </c>
      <c r="BJ126" s="91"/>
      <c r="BK126" s="89"/>
      <c r="BL126" s="90"/>
      <c r="BM126" s="90"/>
      <c r="BN126" s="90">
        <f t="shared" si="28"/>
        <v>0</v>
      </c>
      <c r="BO126" s="91"/>
      <c r="BP126" s="89"/>
      <c r="BQ126" s="90"/>
      <c r="BR126" s="90"/>
      <c r="BS126" s="90">
        <f t="shared" si="29"/>
        <v>0</v>
      </c>
      <c r="BT126" s="91"/>
      <c r="BU126" s="89"/>
      <c r="BV126" s="90"/>
      <c r="BW126" s="90"/>
      <c r="BX126" s="90">
        <f t="shared" si="30"/>
        <v>0</v>
      </c>
      <c r="BY126" s="91"/>
      <c r="BZ126" s="24"/>
      <c r="CA126" s="89"/>
      <c r="CB126" s="90"/>
      <c r="CC126" s="90"/>
      <c r="CD126" s="90">
        <f t="shared" si="31"/>
        <v>0</v>
      </c>
      <c r="CE126" s="91"/>
      <c r="CF126" s="89"/>
      <c r="CG126" s="90"/>
      <c r="CH126" s="90"/>
      <c r="CI126" s="90">
        <f t="shared" si="32"/>
        <v>0</v>
      </c>
      <c r="CJ126" s="91"/>
      <c r="CK126" s="89"/>
      <c r="CL126" s="90"/>
      <c r="CM126" s="90"/>
      <c r="CN126" s="90">
        <f t="shared" si="33"/>
        <v>0</v>
      </c>
      <c r="CO126" s="91"/>
      <c r="CP126" s="89"/>
      <c r="CQ126" s="90"/>
      <c r="CR126" s="90"/>
      <c r="CS126" s="90">
        <f t="shared" si="34"/>
        <v>0</v>
      </c>
      <c r="CT126" s="91"/>
    </row>
    <row r="127" spans="1:98" s="5" customFormat="1" ht="45.75" customHeight="1" x14ac:dyDescent="0.3">
      <c r="A127" s="9">
        <v>118</v>
      </c>
      <c r="B127" s="155" t="s">
        <v>133</v>
      </c>
      <c r="C127" s="155"/>
      <c r="D127" s="155"/>
      <c r="E127" s="155"/>
      <c r="F127" s="155"/>
      <c r="G127" s="155"/>
      <c r="H127" s="155"/>
      <c r="I127" s="155"/>
      <c r="J127" s="92"/>
      <c r="K127" s="92"/>
      <c r="L127" s="92"/>
      <c r="M127" s="92"/>
      <c r="N127" s="92"/>
      <c r="O127" s="23"/>
      <c r="P127" s="92"/>
      <c r="Q127" s="92"/>
      <c r="R127" s="92"/>
      <c r="S127" s="92"/>
      <c r="T127" s="92"/>
      <c r="U127" s="92"/>
      <c r="V127" s="92"/>
      <c r="W127" s="92"/>
      <c r="X127" s="92"/>
      <c r="Y127" s="92"/>
      <c r="Z127" s="92"/>
      <c r="AA127" s="92"/>
      <c r="AB127" s="92"/>
      <c r="AC127" s="92"/>
      <c r="AD127" s="92"/>
      <c r="AE127" s="92"/>
      <c r="AF127" s="92"/>
      <c r="AG127" s="92"/>
      <c r="AH127" s="92"/>
      <c r="AI127" s="92"/>
      <c r="AJ127" s="23"/>
      <c r="AK127" s="92"/>
      <c r="AL127" s="92"/>
      <c r="AM127" s="92"/>
      <c r="AN127" s="92"/>
      <c r="AO127" s="92"/>
      <c r="AP127" s="92"/>
      <c r="AQ127" s="92"/>
      <c r="AR127" s="92"/>
      <c r="AS127" s="92"/>
      <c r="AT127" s="92"/>
      <c r="AU127" s="92"/>
      <c r="AV127" s="92"/>
      <c r="AW127" s="92"/>
      <c r="AX127" s="92"/>
      <c r="AY127" s="92"/>
      <c r="AZ127" s="92"/>
      <c r="BA127" s="92"/>
      <c r="BB127" s="92"/>
      <c r="BC127" s="92"/>
      <c r="BD127" s="92"/>
      <c r="BE127" s="23"/>
      <c r="BF127" s="92"/>
      <c r="BG127" s="92"/>
      <c r="BH127" s="92"/>
      <c r="BI127" s="92"/>
      <c r="BJ127" s="92"/>
      <c r="BK127" s="92"/>
      <c r="BL127" s="92"/>
      <c r="BM127" s="92"/>
      <c r="BN127" s="92"/>
      <c r="BO127" s="92"/>
      <c r="BP127" s="92"/>
      <c r="BQ127" s="92"/>
      <c r="BR127" s="92"/>
      <c r="BS127" s="92"/>
      <c r="BT127" s="92"/>
      <c r="BU127" s="92"/>
      <c r="BV127" s="92"/>
      <c r="BW127" s="92"/>
      <c r="BX127" s="92"/>
      <c r="BY127" s="92"/>
      <c r="BZ127" s="24"/>
      <c r="CA127" s="92"/>
      <c r="CB127" s="92"/>
      <c r="CC127" s="92"/>
      <c r="CD127" s="92"/>
      <c r="CE127" s="92"/>
      <c r="CF127" s="92"/>
      <c r="CG127" s="92"/>
      <c r="CH127" s="92"/>
      <c r="CI127" s="92"/>
      <c r="CJ127" s="92"/>
      <c r="CK127" s="92"/>
      <c r="CL127" s="92"/>
      <c r="CM127" s="92"/>
      <c r="CN127" s="92"/>
      <c r="CO127" s="92"/>
      <c r="CP127" s="92"/>
      <c r="CQ127" s="92"/>
      <c r="CR127" s="92"/>
      <c r="CS127" s="92"/>
      <c r="CT127" s="92"/>
    </row>
    <row r="128" spans="1:98" s="5" customFormat="1" ht="42.75" thickBot="1" x14ac:dyDescent="0.45">
      <c r="A128" s="9">
        <v>119</v>
      </c>
      <c r="B128" s="156" t="s">
        <v>134</v>
      </c>
      <c r="C128" s="156"/>
      <c r="D128" s="156"/>
      <c r="E128" s="156"/>
      <c r="F128" s="156"/>
      <c r="G128" s="156"/>
      <c r="H128" s="156"/>
      <c r="I128" s="156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3"/>
      <c r="Z128" s="93"/>
      <c r="AA128" s="93"/>
      <c r="AB128" s="93"/>
      <c r="AC128" s="93"/>
      <c r="AD128" s="93"/>
      <c r="AE128" s="93"/>
      <c r="AF128" s="93"/>
      <c r="AG128" s="93"/>
      <c r="AH128" s="93"/>
      <c r="AI128" s="93"/>
      <c r="AJ128" s="23"/>
      <c r="AK128" s="93"/>
      <c r="AL128" s="93"/>
      <c r="AM128" s="93"/>
      <c r="AN128" s="93"/>
      <c r="AO128" s="93"/>
      <c r="AP128" s="93"/>
      <c r="AQ128" s="93"/>
      <c r="AR128" s="93"/>
      <c r="AS128" s="93"/>
      <c r="AT128" s="93"/>
      <c r="AU128" s="93"/>
      <c r="AV128" s="93"/>
      <c r="AW128" s="93"/>
      <c r="AX128" s="93"/>
      <c r="AY128" s="93"/>
      <c r="AZ128" s="93"/>
      <c r="BA128" s="93"/>
      <c r="BB128" s="93"/>
      <c r="BC128" s="93"/>
      <c r="BD128" s="93"/>
      <c r="BE128" s="23"/>
      <c r="BF128" s="93"/>
      <c r="BG128" s="93"/>
      <c r="BH128" s="93"/>
      <c r="BI128" s="93"/>
      <c r="BJ128" s="93"/>
      <c r="BK128" s="93"/>
      <c r="BL128" s="93"/>
      <c r="BM128" s="93"/>
      <c r="BN128" s="93"/>
      <c r="BO128" s="93"/>
      <c r="BP128" s="93"/>
      <c r="BQ128" s="93"/>
      <c r="BR128" s="93"/>
      <c r="BS128" s="93"/>
      <c r="BT128" s="93"/>
      <c r="BU128" s="93"/>
      <c r="BV128" s="93"/>
      <c r="BW128" s="93"/>
      <c r="BX128" s="93"/>
      <c r="BY128" s="93"/>
      <c r="BZ128" s="24"/>
      <c r="CA128" s="93"/>
      <c r="CB128" s="93"/>
      <c r="CC128" s="93"/>
      <c r="CD128" s="93"/>
      <c r="CE128" s="93"/>
      <c r="CF128" s="93"/>
      <c r="CG128" s="93"/>
      <c r="CH128" s="93"/>
      <c r="CI128" s="93"/>
      <c r="CJ128" s="93"/>
      <c r="CK128" s="93"/>
      <c r="CL128" s="93"/>
      <c r="CM128" s="93"/>
      <c r="CN128" s="93"/>
      <c r="CO128" s="93"/>
      <c r="CP128" s="93"/>
      <c r="CQ128" s="93"/>
      <c r="CR128" s="93"/>
      <c r="CS128" s="93"/>
      <c r="CT128" s="93"/>
    </row>
    <row r="129" spans="1:98" s="5" customFormat="1" ht="51.75" customHeight="1" x14ac:dyDescent="0.4">
      <c r="A129" s="9">
        <v>120</v>
      </c>
      <c r="B129" s="152" t="s">
        <v>135</v>
      </c>
      <c r="C129" s="153"/>
      <c r="D129" s="153"/>
      <c r="E129" s="153"/>
      <c r="F129" s="153"/>
      <c r="G129" s="153"/>
      <c r="H129" s="153"/>
      <c r="I129" s="154"/>
      <c r="J129" s="125"/>
      <c r="K129" s="125"/>
      <c r="L129" s="125"/>
      <c r="M129" s="125"/>
      <c r="N129" s="96"/>
      <c r="O129" s="93"/>
      <c r="P129" s="94"/>
      <c r="Q129" s="95"/>
      <c r="R129" s="95"/>
      <c r="S129" s="95">
        <f t="shared" ref="S129:S154" si="36">P129-Q129</f>
        <v>0</v>
      </c>
      <c r="T129" s="96"/>
      <c r="U129" s="94"/>
      <c r="V129" s="95"/>
      <c r="W129" s="95"/>
      <c r="X129" s="95">
        <f t="shared" ref="X129:X154" si="37">U129-V129</f>
        <v>0</v>
      </c>
      <c r="Y129" s="96"/>
      <c r="Z129" s="94"/>
      <c r="AA129" s="95"/>
      <c r="AB129" s="95"/>
      <c r="AC129" s="95"/>
      <c r="AD129" s="95">
        <f t="shared" ref="AD129:AD154" si="38">AA129-AB129</f>
        <v>0</v>
      </c>
      <c r="AE129" s="125"/>
      <c r="AF129" s="125"/>
      <c r="AG129" s="125"/>
      <c r="AH129" s="125">
        <f t="shared" ref="AH129:AH154" si="39">AE129-AF129</f>
        <v>0</v>
      </c>
      <c r="AI129" s="96"/>
      <c r="AJ129" s="23"/>
      <c r="AK129" s="94"/>
      <c r="AL129" s="95"/>
      <c r="AM129" s="95"/>
      <c r="AN129" s="95">
        <f t="shared" ref="AN129:AN154" si="40">AK129-AL129</f>
        <v>0</v>
      </c>
      <c r="AO129" s="96"/>
      <c r="AP129" s="94"/>
      <c r="AQ129" s="95"/>
      <c r="AR129" s="95"/>
      <c r="AS129" s="95">
        <f t="shared" ref="AS129:AS154" si="41">AP129-AQ129</f>
        <v>0</v>
      </c>
      <c r="AT129" s="96"/>
      <c r="AU129" s="94"/>
      <c r="AV129" s="95"/>
      <c r="AW129" s="95"/>
      <c r="AX129" s="95">
        <f t="shared" ref="AX129:AX154" si="42">AU129-AV129</f>
        <v>0</v>
      </c>
      <c r="AY129" s="96"/>
      <c r="AZ129" s="125"/>
      <c r="BA129" s="125"/>
      <c r="BB129" s="125"/>
      <c r="BC129" s="125">
        <f t="shared" ref="BC129:BC154" si="43">AZ129-BA129</f>
        <v>0</v>
      </c>
      <c r="BD129" s="95"/>
      <c r="BE129" s="23"/>
      <c r="BF129" s="94"/>
      <c r="BG129" s="95"/>
      <c r="BH129" s="95"/>
      <c r="BI129" s="95">
        <f t="shared" ref="BI129:BI154" si="44">BF129-BG129</f>
        <v>0</v>
      </c>
      <c r="BJ129" s="96"/>
      <c r="BK129" s="94"/>
      <c r="BL129" s="95"/>
      <c r="BM129" s="95"/>
      <c r="BN129" s="95">
        <f t="shared" ref="BN129:BN154" si="45">BK129-BL129</f>
        <v>0</v>
      </c>
      <c r="BO129" s="96"/>
      <c r="BP129" s="94"/>
      <c r="BQ129" s="95"/>
      <c r="BR129" s="95"/>
      <c r="BS129" s="95">
        <f t="shared" ref="BS129:BS154" si="46">BP129-BQ129</f>
        <v>0</v>
      </c>
      <c r="BT129" s="96"/>
      <c r="BU129" s="125"/>
      <c r="BV129" s="125"/>
      <c r="BW129" s="125"/>
      <c r="BX129" s="125">
        <f t="shared" ref="BX129:BX154" si="47">BU129-BV129</f>
        <v>0</v>
      </c>
      <c r="BY129" s="95"/>
      <c r="BZ129" s="24"/>
      <c r="CA129" s="94"/>
      <c r="CB129" s="95"/>
      <c r="CC129" s="95"/>
      <c r="CD129" s="95">
        <f t="shared" ref="CD129:CD154" si="48">CA129-CB129</f>
        <v>0</v>
      </c>
      <c r="CE129" s="96"/>
      <c r="CF129" s="94"/>
      <c r="CG129" s="95"/>
      <c r="CH129" s="95"/>
      <c r="CI129" s="95">
        <f t="shared" ref="CI129:CI154" si="49">CF129-CG129</f>
        <v>0</v>
      </c>
      <c r="CJ129" s="96"/>
      <c r="CK129" s="94"/>
      <c r="CL129" s="95"/>
      <c r="CM129" s="95"/>
      <c r="CN129" s="95">
        <f t="shared" ref="CN129:CN154" si="50">CK129-CL129</f>
        <v>0</v>
      </c>
      <c r="CO129" s="96"/>
      <c r="CP129" s="125"/>
      <c r="CQ129" s="125"/>
      <c r="CR129" s="125"/>
      <c r="CS129" s="125">
        <f t="shared" ref="CS129:CS154" si="51">CP129-CQ129</f>
        <v>0</v>
      </c>
      <c r="CT129" s="95"/>
    </row>
    <row r="130" spans="1:98" s="5" customFormat="1" ht="51.75" customHeight="1" x14ac:dyDescent="0.4">
      <c r="A130" s="9">
        <v>121</v>
      </c>
      <c r="B130" s="139" t="s">
        <v>136</v>
      </c>
      <c r="C130" s="140"/>
      <c r="D130" s="140"/>
      <c r="E130" s="140"/>
      <c r="F130" s="140"/>
      <c r="G130" s="140"/>
      <c r="H130" s="140"/>
      <c r="I130" s="141"/>
      <c r="J130" s="126"/>
      <c r="K130" s="126"/>
      <c r="L130" s="126"/>
      <c r="M130" s="126"/>
      <c r="N130" s="99"/>
      <c r="O130" s="93"/>
      <c r="P130" s="97"/>
      <c r="Q130" s="98"/>
      <c r="R130" s="98"/>
      <c r="S130" s="98">
        <f t="shared" si="36"/>
        <v>0</v>
      </c>
      <c r="T130" s="99"/>
      <c r="U130" s="97"/>
      <c r="V130" s="98"/>
      <c r="W130" s="98"/>
      <c r="X130" s="98">
        <f t="shared" si="37"/>
        <v>0</v>
      </c>
      <c r="Y130" s="99"/>
      <c r="Z130" s="97"/>
      <c r="AA130" s="98"/>
      <c r="AB130" s="98"/>
      <c r="AC130" s="98"/>
      <c r="AD130" s="98">
        <f t="shared" si="38"/>
        <v>0</v>
      </c>
      <c r="AE130" s="126"/>
      <c r="AF130" s="126"/>
      <c r="AG130" s="126"/>
      <c r="AH130" s="126">
        <f t="shared" si="39"/>
        <v>0</v>
      </c>
      <c r="AI130" s="99"/>
      <c r="AJ130" s="23"/>
      <c r="AK130" s="97"/>
      <c r="AL130" s="98"/>
      <c r="AM130" s="98"/>
      <c r="AN130" s="98">
        <f t="shared" si="40"/>
        <v>0</v>
      </c>
      <c r="AO130" s="99"/>
      <c r="AP130" s="97"/>
      <c r="AQ130" s="98"/>
      <c r="AR130" s="98"/>
      <c r="AS130" s="98">
        <f t="shared" si="41"/>
        <v>0</v>
      </c>
      <c r="AT130" s="99"/>
      <c r="AU130" s="97"/>
      <c r="AV130" s="98"/>
      <c r="AW130" s="98"/>
      <c r="AX130" s="98">
        <f t="shared" si="42"/>
        <v>0</v>
      </c>
      <c r="AY130" s="99"/>
      <c r="AZ130" s="126"/>
      <c r="BA130" s="126"/>
      <c r="BB130" s="126"/>
      <c r="BC130" s="126">
        <f t="shared" si="43"/>
        <v>0</v>
      </c>
      <c r="BD130" s="98"/>
      <c r="BE130" s="23"/>
      <c r="BF130" s="97"/>
      <c r="BG130" s="98"/>
      <c r="BH130" s="98"/>
      <c r="BI130" s="98">
        <f t="shared" si="44"/>
        <v>0</v>
      </c>
      <c r="BJ130" s="99"/>
      <c r="BK130" s="97"/>
      <c r="BL130" s="98"/>
      <c r="BM130" s="98"/>
      <c r="BN130" s="98">
        <f t="shared" si="45"/>
        <v>0</v>
      </c>
      <c r="BO130" s="99"/>
      <c r="BP130" s="97"/>
      <c r="BQ130" s="98"/>
      <c r="BR130" s="98"/>
      <c r="BS130" s="98">
        <f t="shared" si="46"/>
        <v>0</v>
      </c>
      <c r="BT130" s="99"/>
      <c r="BU130" s="126"/>
      <c r="BV130" s="126"/>
      <c r="BW130" s="126"/>
      <c r="BX130" s="126">
        <f t="shared" si="47"/>
        <v>0</v>
      </c>
      <c r="BY130" s="98"/>
      <c r="BZ130" s="24"/>
      <c r="CA130" s="97"/>
      <c r="CB130" s="98"/>
      <c r="CC130" s="98"/>
      <c r="CD130" s="98">
        <f t="shared" si="48"/>
        <v>0</v>
      </c>
      <c r="CE130" s="99"/>
      <c r="CF130" s="97"/>
      <c r="CG130" s="98"/>
      <c r="CH130" s="98"/>
      <c r="CI130" s="98">
        <f t="shared" si="49"/>
        <v>0</v>
      </c>
      <c r="CJ130" s="99"/>
      <c r="CK130" s="97"/>
      <c r="CL130" s="98"/>
      <c r="CM130" s="98"/>
      <c r="CN130" s="98">
        <f t="shared" si="50"/>
        <v>0</v>
      </c>
      <c r="CO130" s="99"/>
      <c r="CP130" s="126"/>
      <c r="CQ130" s="126"/>
      <c r="CR130" s="126"/>
      <c r="CS130" s="126">
        <f t="shared" si="51"/>
        <v>0</v>
      </c>
      <c r="CT130" s="98"/>
    </row>
    <row r="131" spans="1:98" s="5" customFormat="1" ht="51.75" customHeight="1" x14ac:dyDescent="0.4">
      <c r="A131" s="9">
        <v>122</v>
      </c>
      <c r="B131" s="139" t="s">
        <v>137</v>
      </c>
      <c r="C131" s="140"/>
      <c r="D131" s="140"/>
      <c r="E131" s="140"/>
      <c r="F131" s="140"/>
      <c r="G131" s="140"/>
      <c r="H131" s="140"/>
      <c r="I131" s="141"/>
      <c r="J131" s="126"/>
      <c r="K131" s="126"/>
      <c r="L131" s="126"/>
      <c r="M131" s="126"/>
      <c r="N131" s="99"/>
      <c r="O131" s="93"/>
      <c r="P131" s="97"/>
      <c r="Q131" s="98"/>
      <c r="R131" s="98"/>
      <c r="S131" s="98">
        <f t="shared" si="36"/>
        <v>0</v>
      </c>
      <c r="T131" s="99"/>
      <c r="U131" s="97"/>
      <c r="V131" s="98"/>
      <c r="W131" s="98"/>
      <c r="X131" s="98">
        <f t="shared" si="37"/>
        <v>0</v>
      </c>
      <c r="Y131" s="99"/>
      <c r="Z131" s="97"/>
      <c r="AA131" s="98"/>
      <c r="AB131" s="98"/>
      <c r="AC131" s="98"/>
      <c r="AD131" s="98">
        <f t="shared" si="38"/>
        <v>0</v>
      </c>
      <c r="AE131" s="126"/>
      <c r="AF131" s="126"/>
      <c r="AG131" s="126"/>
      <c r="AH131" s="126">
        <f t="shared" si="39"/>
        <v>0</v>
      </c>
      <c r="AI131" s="99"/>
      <c r="AJ131" s="23"/>
      <c r="AK131" s="97"/>
      <c r="AL131" s="98"/>
      <c r="AM131" s="98"/>
      <c r="AN131" s="98">
        <f t="shared" si="40"/>
        <v>0</v>
      </c>
      <c r="AO131" s="99"/>
      <c r="AP131" s="97"/>
      <c r="AQ131" s="98"/>
      <c r="AR131" s="98"/>
      <c r="AS131" s="98">
        <f t="shared" si="41"/>
        <v>0</v>
      </c>
      <c r="AT131" s="99"/>
      <c r="AU131" s="97"/>
      <c r="AV131" s="98"/>
      <c r="AW131" s="98"/>
      <c r="AX131" s="98">
        <f t="shared" si="42"/>
        <v>0</v>
      </c>
      <c r="AY131" s="99"/>
      <c r="AZ131" s="126"/>
      <c r="BA131" s="126"/>
      <c r="BB131" s="126"/>
      <c r="BC131" s="126">
        <f t="shared" si="43"/>
        <v>0</v>
      </c>
      <c r="BD131" s="98"/>
      <c r="BE131" s="23"/>
      <c r="BF131" s="97"/>
      <c r="BG131" s="98"/>
      <c r="BH131" s="98"/>
      <c r="BI131" s="98">
        <f t="shared" si="44"/>
        <v>0</v>
      </c>
      <c r="BJ131" s="99"/>
      <c r="BK131" s="97"/>
      <c r="BL131" s="98"/>
      <c r="BM131" s="98"/>
      <c r="BN131" s="98">
        <f t="shared" si="45"/>
        <v>0</v>
      </c>
      <c r="BO131" s="99"/>
      <c r="BP131" s="97"/>
      <c r="BQ131" s="98"/>
      <c r="BR131" s="98"/>
      <c r="BS131" s="98">
        <f t="shared" si="46"/>
        <v>0</v>
      </c>
      <c r="BT131" s="99"/>
      <c r="BU131" s="126"/>
      <c r="BV131" s="126"/>
      <c r="BW131" s="126"/>
      <c r="BX131" s="126">
        <f t="shared" si="47"/>
        <v>0</v>
      </c>
      <c r="BY131" s="98"/>
      <c r="BZ131" s="24"/>
      <c r="CA131" s="97"/>
      <c r="CB131" s="98"/>
      <c r="CC131" s="98"/>
      <c r="CD131" s="98">
        <f t="shared" si="48"/>
        <v>0</v>
      </c>
      <c r="CE131" s="99"/>
      <c r="CF131" s="97"/>
      <c r="CG131" s="98"/>
      <c r="CH131" s="98"/>
      <c r="CI131" s="98">
        <f t="shared" si="49"/>
        <v>0</v>
      </c>
      <c r="CJ131" s="99"/>
      <c r="CK131" s="97"/>
      <c r="CL131" s="98"/>
      <c r="CM131" s="98"/>
      <c r="CN131" s="98">
        <f t="shared" si="50"/>
        <v>0</v>
      </c>
      <c r="CO131" s="99"/>
      <c r="CP131" s="126"/>
      <c r="CQ131" s="126"/>
      <c r="CR131" s="126"/>
      <c r="CS131" s="126">
        <f t="shared" si="51"/>
        <v>0</v>
      </c>
      <c r="CT131" s="98"/>
    </row>
    <row r="132" spans="1:98" s="5" customFormat="1" ht="51.75" customHeight="1" x14ac:dyDescent="0.4">
      <c r="A132" s="9">
        <v>123</v>
      </c>
      <c r="B132" s="139" t="s">
        <v>138</v>
      </c>
      <c r="C132" s="140"/>
      <c r="D132" s="140"/>
      <c r="E132" s="140"/>
      <c r="F132" s="140"/>
      <c r="G132" s="140"/>
      <c r="H132" s="140"/>
      <c r="I132" s="141"/>
      <c r="J132" s="126"/>
      <c r="K132" s="126"/>
      <c r="L132" s="126"/>
      <c r="M132" s="126"/>
      <c r="N132" s="99"/>
      <c r="O132" s="93"/>
      <c r="P132" s="97"/>
      <c r="Q132" s="98"/>
      <c r="R132" s="98"/>
      <c r="S132" s="98">
        <f t="shared" si="36"/>
        <v>0</v>
      </c>
      <c r="T132" s="99"/>
      <c r="U132" s="97"/>
      <c r="V132" s="98"/>
      <c r="W132" s="98"/>
      <c r="X132" s="98">
        <f t="shared" si="37"/>
        <v>0</v>
      </c>
      <c r="Y132" s="99"/>
      <c r="Z132" s="97"/>
      <c r="AA132" s="98"/>
      <c r="AB132" s="98"/>
      <c r="AC132" s="98"/>
      <c r="AD132" s="98">
        <f t="shared" si="38"/>
        <v>0</v>
      </c>
      <c r="AE132" s="126"/>
      <c r="AF132" s="126"/>
      <c r="AG132" s="126"/>
      <c r="AH132" s="126">
        <f t="shared" si="39"/>
        <v>0</v>
      </c>
      <c r="AI132" s="99"/>
      <c r="AJ132" s="23"/>
      <c r="AK132" s="97"/>
      <c r="AL132" s="98"/>
      <c r="AM132" s="98"/>
      <c r="AN132" s="98">
        <f t="shared" si="40"/>
        <v>0</v>
      </c>
      <c r="AO132" s="99"/>
      <c r="AP132" s="97"/>
      <c r="AQ132" s="98"/>
      <c r="AR132" s="98"/>
      <c r="AS132" s="98">
        <f t="shared" si="41"/>
        <v>0</v>
      </c>
      <c r="AT132" s="99"/>
      <c r="AU132" s="97"/>
      <c r="AV132" s="98"/>
      <c r="AW132" s="98"/>
      <c r="AX132" s="98">
        <f t="shared" si="42"/>
        <v>0</v>
      </c>
      <c r="AY132" s="99"/>
      <c r="AZ132" s="126"/>
      <c r="BA132" s="126"/>
      <c r="BB132" s="126"/>
      <c r="BC132" s="126">
        <f t="shared" si="43"/>
        <v>0</v>
      </c>
      <c r="BD132" s="98"/>
      <c r="BE132" s="23"/>
      <c r="BF132" s="97"/>
      <c r="BG132" s="98"/>
      <c r="BH132" s="98"/>
      <c r="BI132" s="98">
        <f t="shared" si="44"/>
        <v>0</v>
      </c>
      <c r="BJ132" s="99"/>
      <c r="BK132" s="97"/>
      <c r="BL132" s="98"/>
      <c r="BM132" s="98"/>
      <c r="BN132" s="98">
        <f t="shared" si="45"/>
        <v>0</v>
      </c>
      <c r="BO132" s="99"/>
      <c r="BP132" s="97"/>
      <c r="BQ132" s="98"/>
      <c r="BR132" s="98"/>
      <c r="BS132" s="98">
        <f t="shared" si="46"/>
        <v>0</v>
      </c>
      <c r="BT132" s="99"/>
      <c r="BU132" s="126"/>
      <c r="BV132" s="126"/>
      <c r="BW132" s="126"/>
      <c r="BX132" s="126">
        <f t="shared" si="47"/>
        <v>0</v>
      </c>
      <c r="BY132" s="98"/>
      <c r="BZ132" s="24"/>
      <c r="CA132" s="97"/>
      <c r="CB132" s="98"/>
      <c r="CC132" s="98"/>
      <c r="CD132" s="98">
        <f t="shared" si="48"/>
        <v>0</v>
      </c>
      <c r="CE132" s="99"/>
      <c r="CF132" s="97"/>
      <c r="CG132" s="98"/>
      <c r="CH132" s="98"/>
      <c r="CI132" s="98">
        <f t="shared" si="49"/>
        <v>0</v>
      </c>
      <c r="CJ132" s="99"/>
      <c r="CK132" s="97"/>
      <c r="CL132" s="98"/>
      <c r="CM132" s="98"/>
      <c r="CN132" s="98">
        <f t="shared" si="50"/>
        <v>0</v>
      </c>
      <c r="CO132" s="99"/>
      <c r="CP132" s="126"/>
      <c r="CQ132" s="126"/>
      <c r="CR132" s="126"/>
      <c r="CS132" s="126">
        <f t="shared" si="51"/>
        <v>0</v>
      </c>
      <c r="CT132" s="98"/>
    </row>
    <row r="133" spans="1:98" s="5" customFormat="1" ht="51.75" customHeight="1" x14ac:dyDescent="0.4">
      <c r="A133" s="9">
        <v>124</v>
      </c>
      <c r="B133" s="139" t="s">
        <v>139</v>
      </c>
      <c r="C133" s="140"/>
      <c r="D133" s="140"/>
      <c r="E133" s="140"/>
      <c r="F133" s="140"/>
      <c r="G133" s="140"/>
      <c r="H133" s="140"/>
      <c r="I133" s="141"/>
      <c r="J133" s="126"/>
      <c r="K133" s="126"/>
      <c r="L133" s="126"/>
      <c r="M133" s="126"/>
      <c r="N133" s="99"/>
      <c r="O133" s="93"/>
      <c r="P133" s="97"/>
      <c r="Q133" s="98"/>
      <c r="R133" s="98"/>
      <c r="S133" s="98">
        <f t="shared" si="36"/>
        <v>0</v>
      </c>
      <c r="T133" s="99"/>
      <c r="U133" s="97"/>
      <c r="V133" s="98"/>
      <c r="W133" s="98"/>
      <c r="X133" s="98">
        <f t="shared" si="37"/>
        <v>0</v>
      </c>
      <c r="Y133" s="99"/>
      <c r="Z133" s="97"/>
      <c r="AA133" s="98"/>
      <c r="AB133" s="98"/>
      <c r="AC133" s="98"/>
      <c r="AD133" s="98">
        <f t="shared" si="38"/>
        <v>0</v>
      </c>
      <c r="AE133" s="126"/>
      <c r="AF133" s="126"/>
      <c r="AG133" s="126"/>
      <c r="AH133" s="126">
        <f t="shared" si="39"/>
        <v>0</v>
      </c>
      <c r="AI133" s="99"/>
      <c r="AJ133" s="23"/>
      <c r="AK133" s="97"/>
      <c r="AL133" s="98"/>
      <c r="AM133" s="98"/>
      <c r="AN133" s="98">
        <f t="shared" si="40"/>
        <v>0</v>
      </c>
      <c r="AO133" s="99"/>
      <c r="AP133" s="97"/>
      <c r="AQ133" s="98"/>
      <c r="AR133" s="98"/>
      <c r="AS133" s="98">
        <f t="shared" si="41"/>
        <v>0</v>
      </c>
      <c r="AT133" s="99"/>
      <c r="AU133" s="97"/>
      <c r="AV133" s="98"/>
      <c r="AW133" s="98"/>
      <c r="AX133" s="98">
        <f t="shared" si="42"/>
        <v>0</v>
      </c>
      <c r="AY133" s="99"/>
      <c r="AZ133" s="126"/>
      <c r="BA133" s="126"/>
      <c r="BB133" s="126"/>
      <c r="BC133" s="126">
        <f t="shared" si="43"/>
        <v>0</v>
      </c>
      <c r="BD133" s="98"/>
      <c r="BE133" s="23"/>
      <c r="BF133" s="97"/>
      <c r="BG133" s="98"/>
      <c r="BH133" s="98"/>
      <c r="BI133" s="98">
        <f t="shared" si="44"/>
        <v>0</v>
      </c>
      <c r="BJ133" s="99"/>
      <c r="BK133" s="97"/>
      <c r="BL133" s="98"/>
      <c r="BM133" s="98"/>
      <c r="BN133" s="98">
        <f t="shared" si="45"/>
        <v>0</v>
      </c>
      <c r="BO133" s="99"/>
      <c r="BP133" s="97"/>
      <c r="BQ133" s="98"/>
      <c r="BR133" s="98"/>
      <c r="BS133" s="98">
        <f t="shared" si="46"/>
        <v>0</v>
      </c>
      <c r="BT133" s="99"/>
      <c r="BU133" s="126"/>
      <c r="BV133" s="126"/>
      <c r="BW133" s="126"/>
      <c r="BX133" s="126">
        <f t="shared" si="47"/>
        <v>0</v>
      </c>
      <c r="BY133" s="98"/>
      <c r="BZ133" s="24"/>
      <c r="CA133" s="97"/>
      <c r="CB133" s="98"/>
      <c r="CC133" s="98"/>
      <c r="CD133" s="98">
        <f t="shared" si="48"/>
        <v>0</v>
      </c>
      <c r="CE133" s="99"/>
      <c r="CF133" s="97"/>
      <c r="CG133" s="98"/>
      <c r="CH133" s="98"/>
      <c r="CI133" s="98">
        <f t="shared" si="49"/>
        <v>0</v>
      </c>
      <c r="CJ133" s="99"/>
      <c r="CK133" s="97"/>
      <c r="CL133" s="98"/>
      <c r="CM133" s="98"/>
      <c r="CN133" s="98">
        <f t="shared" si="50"/>
        <v>0</v>
      </c>
      <c r="CO133" s="99"/>
      <c r="CP133" s="126"/>
      <c r="CQ133" s="126"/>
      <c r="CR133" s="126"/>
      <c r="CS133" s="126">
        <f t="shared" si="51"/>
        <v>0</v>
      </c>
      <c r="CT133" s="98"/>
    </row>
    <row r="134" spans="1:98" s="5" customFormat="1" ht="51.75" customHeight="1" thickBot="1" x14ac:dyDescent="0.45">
      <c r="A134" s="9">
        <v>125</v>
      </c>
      <c r="B134" s="142" t="s">
        <v>140</v>
      </c>
      <c r="C134" s="143"/>
      <c r="D134" s="143"/>
      <c r="E134" s="143"/>
      <c r="F134" s="143"/>
      <c r="G134" s="143"/>
      <c r="H134" s="143"/>
      <c r="I134" s="144"/>
      <c r="J134" s="127"/>
      <c r="K134" s="127"/>
      <c r="L134" s="127"/>
      <c r="M134" s="127"/>
      <c r="N134" s="102"/>
      <c r="O134" s="93"/>
      <c r="P134" s="100"/>
      <c r="Q134" s="101"/>
      <c r="R134" s="101"/>
      <c r="S134" s="101">
        <f t="shared" si="36"/>
        <v>0</v>
      </c>
      <c r="T134" s="102"/>
      <c r="U134" s="100"/>
      <c r="V134" s="101"/>
      <c r="W134" s="101"/>
      <c r="X134" s="101">
        <f t="shared" si="37"/>
        <v>0</v>
      </c>
      <c r="Y134" s="102"/>
      <c r="Z134" s="100"/>
      <c r="AA134" s="101"/>
      <c r="AB134" s="101"/>
      <c r="AC134" s="101"/>
      <c r="AD134" s="101">
        <f t="shared" si="38"/>
        <v>0</v>
      </c>
      <c r="AE134" s="127"/>
      <c r="AF134" s="127"/>
      <c r="AG134" s="127"/>
      <c r="AH134" s="127">
        <f t="shared" si="39"/>
        <v>0</v>
      </c>
      <c r="AI134" s="102"/>
      <c r="AJ134" s="23"/>
      <c r="AK134" s="100"/>
      <c r="AL134" s="101"/>
      <c r="AM134" s="101"/>
      <c r="AN134" s="101">
        <f t="shared" si="40"/>
        <v>0</v>
      </c>
      <c r="AO134" s="102"/>
      <c r="AP134" s="100"/>
      <c r="AQ134" s="101"/>
      <c r="AR134" s="101"/>
      <c r="AS134" s="101">
        <f t="shared" si="41"/>
        <v>0</v>
      </c>
      <c r="AT134" s="102"/>
      <c r="AU134" s="100"/>
      <c r="AV134" s="101"/>
      <c r="AW134" s="101"/>
      <c r="AX134" s="101">
        <f t="shared" si="42"/>
        <v>0</v>
      </c>
      <c r="AY134" s="102"/>
      <c r="AZ134" s="127"/>
      <c r="BA134" s="127"/>
      <c r="BB134" s="127"/>
      <c r="BC134" s="127">
        <f t="shared" si="43"/>
        <v>0</v>
      </c>
      <c r="BD134" s="101"/>
      <c r="BE134" s="23"/>
      <c r="BF134" s="100"/>
      <c r="BG134" s="101"/>
      <c r="BH134" s="101"/>
      <c r="BI134" s="101">
        <f t="shared" si="44"/>
        <v>0</v>
      </c>
      <c r="BJ134" s="102"/>
      <c r="BK134" s="100"/>
      <c r="BL134" s="101"/>
      <c r="BM134" s="101"/>
      <c r="BN134" s="101">
        <f t="shared" si="45"/>
        <v>0</v>
      </c>
      <c r="BO134" s="102"/>
      <c r="BP134" s="100"/>
      <c r="BQ134" s="101"/>
      <c r="BR134" s="101"/>
      <c r="BS134" s="101">
        <f t="shared" si="46"/>
        <v>0</v>
      </c>
      <c r="BT134" s="102"/>
      <c r="BU134" s="127"/>
      <c r="BV134" s="127"/>
      <c r="BW134" s="127"/>
      <c r="BX134" s="127">
        <f t="shared" si="47"/>
        <v>0</v>
      </c>
      <c r="BY134" s="101"/>
      <c r="BZ134" s="24"/>
      <c r="CA134" s="100"/>
      <c r="CB134" s="101"/>
      <c r="CC134" s="101"/>
      <c r="CD134" s="101">
        <f t="shared" si="48"/>
        <v>0</v>
      </c>
      <c r="CE134" s="102"/>
      <c r="CF134" s="100"/>
      <c r="CG134" s="101"/>
      <c r="CH134" s="101"/>
      <c r="CI134" s="101">
        <f t="shared" si="49"/>
        <v>0</v>
      </c>
      <c r="CJ134" s="102"/>
      <c r="CK134" s="100"/>
      <c r="CL134" s="101"/>
      <c r="CM134" s="101"/>
      <c r="CN134" s="101">
        <f t="shared" si="50"/>
        <v>0</v>
      </c>
      <c r="CO134" s="102"/>
      <c r="CP134" s="127"/>
      <c r="CQ134" s="127"/>
      <c r="CR134" s="127"/>
      <c r="CS134" s="127">
        <f t="shared" si="51"/>
        <v>0</v>
      </c>
      <c r="CT134" s="101"/>
    </row>
    <row r="135" spans="1:98" s="5" customFormat="1" ht="51.75" customHeight="1" thickBot="1" x14ac:dyDescent="0.45">
      <c r="A135" s="9">
        <v>126</v>
      </c>
      <c r="B135" s="145" t="s">
        <v>141</v>
      </c>
      <c r="C135" s="145"/>
      <c r="D135" s="145"/>
      <c r="E135" s="145"/>
      <c r="F135" s="145"/>
      <c r="G135" s="145"/>
      <c r="H135" s="145"/>
      <c r="I135" s="145"/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3"/>
      <c r="Z135" s="93"/>
      <c r="AA135" s="93"/>
      <c r="AB135" s="93"/>
      <c r="AC135" s="93"/>
      <c r="AD135" s="93"/>
      <c r="AE135" s="93"/>
      <c r="AF135" s="93"/>
      <c r="AG135" s="93"/>
      <c r="AH135" s="93"/>
      <c r="AI135" s="93"/>
      <c r="AJ135" s="23"/>
      <c r="AK135" s="93"/>
      <c r="AL135" s="93"/>
      <c r="AM135" s="93"/>
      <c r="AN135" s="93"/>
      <c r="AO135" s="93"/>
      <c r="AP135" s="93"/>
      <c r="AQ135" s="93"/>
      <c r="AR135" s="93"/>
      <c r="AS135" s="93"/>
      <c r="AT135" s="93"/>
      <c r="AU135" s="93"/>
      <c r="AV135" s="93"/>
      <c r="AW135" s="93"/>
      <c r="AX135" s="93"/>
      <c r="AY135" s="93"/>
      <c r="AZ135" s="93"/>
      <c r="BA135" s="93"/>
      <c r="BB135" s="93"/>
      <c r="BC135" s="93"/>
      <c r="BD135" s="93"/>
      <c r="BE135" s="23"/>
      <c r="BF135" s="93"/>
      <c r="BG135" s="93"/>
      <c r="BH135" s="93"/>
      <c r="BI135" s="93"/>
      <c r="BJ135" s="93"/>
      <c r="BK135" s="93"/>
      <c r="BL135" s="93"/>
      <c r="BM135" s="93"/>
      <c r="BN135" s="93"/>
      <c r="BO135" s="93"/>
      <c r="BP135" s="93"/>
      <c r="BQ135" s="93"/>
      <c r="BR135" s="93"/>
      <c r="BS135" s="93"/>
      <c r="BT135" s="93"/>
      <c r="BU135" s="93"/>
      <c r="BV135" s="93"/>
      <c r="BW135" s="93"/>
      <c r="BX135" s="93"/>
      <c r="BY135" s="93"/>
      <c r="BZ135" s="24"/>
      <c r="CA135" s="93"/>
      <c r="CB135" s="93"/>
      <c r="CC135" s="93"/>
      <c r="CD135" s="93"/>
      <c r="CE135" s="93"/>
      <c r="CF135" s="93"/>
      <c r="CG135" s="93"/>
      <c r="CH135" s="93"/>
      <c r="CI135" s="93"/>
      <c r="CJ135" s="93"/>
      <c r="CK135" s="93"/>
      <c r="CL135" s="93"/>
      <c r="CM135" s="93"/>
      <c r="CN135" s="93"/>
      <c r="CO135" s="93"/>
      <c r="CP135" s="93"/>
      <c r="CQ135" s="93"/>
      <c r="CR135" s="93"/>
      <c r="CS135" s="93"/>
      <c r="CT135" s="93"/>
    </row>
    <row r="136" spans="1:98" s="5" customFormat="1" ht="51.75" customHeight="1" x14ac:dyDescent="0.4">
      <c r="A136" s="9">
        <v>127</v>
      </c>
      <c r="B136" s="152" t="s">
        <v>142</v>
      </c>
      <c r="C136" s="153"/>
      <c r="D136" s="153"/>
      <c r="E136" s="153"/>
      <c r="F136" s="153"/>
      <c r="G136" s="153"/>
      <c r="H136" s="153"/>
      <c r="I136" s="154"/>
      <c r="J136" s="125"/>
      <c r="K136" s="125"/>
      <c r="L136" s="125"/>
      <c r="M136" s="125"/>
      <c r="N136" s="96"/>
      <c r="O136" s="93"/>
      <c r="P136" s="94"/>
      <c r="Q136" s="95"/>
      <c r="R136" s="95"/>
      <c r="S136" s="95">
        <f t="shared" si="36"/>
        <v>0</v>
      </c>
      <c r="T136" s="96"/>
      <c r="U136" s="94"/>
      <c r="V136" s="95"/>
      <c r="W136" s="95"/>
      <c r="X136" s="95">
        <f t="shared" si="37"/>
        <v>0</v>
      </c>
      <c r="Y136" s="96"/>
      <c r="Z136" s="94"/>
      <c r="AA136" s="95"/>
      <c r="AB136" s="95"/>
      <c r="AC136" s="95"/>
      <c r="AD136" s="95">
        <f t="shared" si="38"/>
        <v>0</v>
      </c>
      <c r="AE136" s="125"/>
      <c r="AF136" s="125"/>
      <c r="AG136" s="125"/>
      <c r="AH136" s="125">
        <f t="shared" si="39"/>
        <v>0</v>
      </c>
      <c r="AI136" s="96"/>
      <c r="AJ136" s="23"/>
      <c r="AK136" s="94"/>
      <c r="AL136" s="95"/>
      <c r="AM136" s="95"/>
      <c r="AN136" s="95">
        <f t="shared" si="40"/>
        <v>0</v>
      </c>
      <c r="AO136" s="96"/>
      <c r="AP136" s="94"/>
      <c r="AQ136" s="95"/>
      <c r="AR136" s="95"/>
      <c r="AS136" s="95">
        <f t="shared" si="41"/>
        <v>0</v>
      </c>
      <c r="AT136" s="96"/>
      <c r="AU136" s="94"/>
      <c r="AV136" s="95"/>
      <c r="AW136" s="95"/>
      <c r="AX136" s="95">
        <f t="shared" si="42"/>
        <v>0</v>
      </c>
      <c r="AY136" s="96"/>
      <c r="AZ136" s="125"/>
      <c r="BA136" s="125"/>
      <c r="BB136" s="125"/>
      <c r="BC136" s="125">
        <f t="shared" si="43"/>
        <v>0</v>
      </c>
      <c r="BD136" s="95"/>
      <c r="BE136" s="23"/>
      <c r="BF136" s="94"/>
      <c r="BG136" s="95"/>
      <c r="BH136" s="95"/>
      <c r="BI136" s="95">
        <f t="shared" si="44"/>
        <v>0</v>
      </c>
      <c r="BJ136" s="96"/>
      <c r="BK136" s="94"/>
      <c r="BL136" s="95"/>
      <c r="BM136" s="95"/>
      <c r="BN136" s="95">
        <f t="shared" si="45"/>
        <v>0</v>
      </c>
      <c r="BO136" s="96"/>
      <c r="BP136" s="94"/>
      <c r="BQ136" s="95"/>
      <c r="BR136" s="95"/>
      <c r="BS136" s="95">
        <f t="shared" si="46"/>
        <v>0</v>
      </c>
      <c r="BT136" s="96"/>
      <c r="BU136" s="125"/>
      <c r="BV136" s="125"/>
      <c r="BW136" s="125"/>
      <c r="BX136" s="125">
        <f t="shared" si="47"/>
        <v>0</v>
      </c>
      <c r="BY136" s="95"/>
      <c r="BZ136" s="24"/>
      <c r="CA136" s="94"/>
      <c r="CB136" s="95"/>
      <c r="CC136" s="95"/>
      <c r="CD136" s="95">
        <f t="shared" si="48"/>
        <v>0</v>
      </c>
      <c r="CE136" s="96"/>
      <c r="CF136" s="94"/>
      <c r="CG136" s="95"/>
      <c r="CH136" s="95"/>
      <c r="CI136" s="95">
        <f t="shared" si="49"/>
        <v>0</v>
      </c>
      <c r="CJ136" s="96"/>
      <c r="CK136" s="94"/>
      <c r="CL136" s="95"/>
      <c r="CM136" s="95"/>
      <c r="CN136" s="95">
        <f t="shared" si="50"/>
        <v>0</v>
      </c>
      <c r="CO136" s="96"/>
      <c r="CP136" s="125"/>
      <c r="CQ136" s="125"/>
      <c r="CR136" s="125"/>
      <c r="CS136" s="125">
        <f t="shared" si="51"/>
        <v>0</v>
      </c>
      <c r="CT136" s="95"/>
    </row>
    <row r="137" spans="1:98" s="5" customFormat="1" ht="51.75" customHeight="1" x14ac:dyDescent="0.4">
      <c r="A137" s="9">
        <v>128</v>
      </c>
      <c r="B137" s="139" t="s">
        <v>143</v>
      </c>
      <c r="C137" s="140"/>
      <c r="D137" s="140"/>
      <c r="E137" s="140"/>
      <c r="F137" s="140"/>
      <c r="G137" s="140"/>
      <c r="H137" s="140"/>
      <c r="I137" s="141"/>
      <c r="J137" s="126"/>
      <c r="K137" s="126"/>
      <c r="L137" s="126"/>
      <c r="M137" s="126"/>
      <c r="N137" s="99"/>
      <c r="O137" s="93"/>
      <c r="P137" s="97"/>
      <c r="Q137" s="98"/>
      <c r="R137" s="98"/>
      <c r="S137" s="98">
        <f t="shared" si="36"/>
        <v>0</v>
      </c>
      <c r="T137" s="99"/>
      <c r="U137" s="97"/>
      <c r="V137" s="98"/>
      <c r="W137" s="98"/>
      <c r="X137" s="98">
        <f t="shared" si="37"/>
        <v>0</v>
      </c>
      <c r="Y137" s="99"/>
      <c r="Z137" s="97"/>
      <c r="AA137" s="98"/>
      <c r="AB137" s="98"/>
      <c r="AC137" s="98"/>
      <c r="AD137" s="98">
        <f t="shared" si="38"/>
        <v>0</v>
      </c>
      <c r="AE137" s="126"/>
      <c r="AF137" s="126"/>
      <c r="AG137" s="126"/>
      <c r="AH137" s="126">
        <f t="shared" si="39"/>
        <v>0</v>
      </c>
      <c r="AI137" s="99"/>
      <c r="AJ137" s="23"/>
      <c r="AK137" s="97"/>
      <c r="AL137" s="98"/>
      <c r="AM137" s="98"/>
      <c r="AN137" s="98">
        <f t="shared" si="40"/>
        <v>0</v>
      </c>
      <c r="AO137" s="99"/>
      <c r="AP137" s="97"/>
      <c r="AQ137" s="98"/>
      <c r="AR137" s="98"/>
      <c r="AS137" s="98">
        <f t="shared" si="41"/>
        <v>0</v>
      </c>
      <c r="AT137" s="99"/>
      <c r="AU137" s="97"/>
      <c r="AV137" s="98"/>
      <c r="AW137" s="98"/>
      <c r="AX137" s="98">
        <f t="shared" si="42"/>
        <v>0</v>
      </c>
      <c r="AY137" s="99"/>
      <c r="AZ137" s="126"/>
      <c r="BA137" s="126"/>
      <c r="BB137" s="126"/>
      <c r="BC137" s="126">
        <f t="shared" si="43"/>
        <v>0</v>
      </c>
      <c r="BD137" s="98"/>
      <c r="BE137" s="23"/>
      <c r="BF137" s="97"/>
      <c r="BG137" s="98"/>
      <c r="BH137" s="98"/>
      <c r="BI137" s="98">
        <f t="shared" si="44"/>
        <v>0</v>
      </c>
      <c r="BJ137" s="99"/>
      <c r="BK137" s="97"/>
      <c r="BL137" s="98"/>
      <c r="BM137" s="98"/>
      <c r="BN137" s="98">
        <f t="shared" si="45"/>
        <v>0</v>
      </c>
      <c r="BO137" s="99"/>
      <c r="BP137" s="97"/>
      <c r="BQ137" s="98"/>
      <c r="BR137" s="98"/>
      <c r="BS137" s="98">
        <f t="shared" si="46"/>
        <v>0</v>
      </c>
      <c r="BT137" s="99"/>
      <c r="BU137" s="126"/>
      <c r="BV137" s="126"/>
      <c r="BW137" s="126"/>
      <c r="BX137" s="126">
        <f t="shared" si="47"/>
        <v>0</v>
      </c>
      <c r="BY137" s="98"/>
      <c r="BZ137" s="24"/>
      <c r="CA137" s="97"/>
      <c r="CB137" s="98"/>
      <c r="CC137" s="98"/>
      <c r="CD137" s="98">
        <f t="shared" si="48"/>
        <v>0</v>
      </c>
      <c r="CE137" s="99"/>
      <c r="CF137" s="97"/>
      <c r="CG137" s="98"/>
      <c r="CH137" s="98"/>
      <c r="CI137" s="98">
        <f t="shared" si="49"/>
        <v>0</v>
      </c>
      <c r="CJ137" s="99"/>
      <c r="CK137" s="97"/>
      <c r="CL137" s="98"/>
      <c r="CM137" s="98"/>
      <c r="CN137" s="98">
        <f t="shared" si="50"/>
        <v>0</v>
      </c>
      <c r="CO137" s="99"/>
      <c r="CP137" s="126"/>
      <c r="CQ137" s="126"/>
      <c r="CR137" s="126"/>
      <c r="CS137" s="126">
        <f t="shared" si="51"/>
        <v>0</v>
      </c>
      <c r="CT137" s="98"/>
    </row>
    <row r="138" spans="1:98" s="5" customFormat="1" ht="51.75" customHeight="1" thickBot="1" x14ac:dyDescent="0.45">
      <c r="A138" s="9">
        <v>129</v>
      </c>
      <c r="B138" s="142" t="s">
        <v>144</v>
      </c>
      <c r="C138" s="143"/>
      <c r="D138" s="143"/>
      <c r="E138" s="143"/>
      <c r="F138" s="143"/>
      <c r="G138" s="143"/>
      <c r="H138" s="143"/>
      <c r="I138" s="144"/>
      <c r="J138" s="127"/>
      <c r="K138" s="127"/>
      <c r="L138" s="127"/>
      <c r="M138" s="127"/>
      <c r="N138" s="102"/>
      <c r="O138" s="93"/>
      <c r="P138" s="100"/>
      <c r="Q138" s="101"/>
      <c r="R138" s="101"/>
      <c r="S138" s="101">
        <f t="shared" si="36"/>
        <v>0</v>
      </c>
      <c r="T138" s="102"/>
      <c r="U138" s="100"/>
      <c r="V138" s="101"/>
      <c r="W138" s="101"/>
      <c r="X138" s="101">
        <f t="shared" si="37"/>
        <v>0</v>
      </c>
      <c r="Y138" s="102"/>
      <c r="Z138" s="100"/>
      <c r="AA138" s="101"/>
      <c r="AB138" s="101"/>
      <c r="AC138" s="101"/>
      <c r="AD138" s="101">
        <f t="shared" si="38"/>
        <v>0</v>
      </c>
      <c r="AE138" s="127"/>
      <c r="AF138" s="127"/>
      <c r="AG138" s="127"/>
      <c r="AH138" s="127">
        <f t="shared" si="39"/>
        <v>0</v>
      </c>
      <c r="AI138" s="102"/>
      <c r="AJ138" s="23"/>
      <c r="AK138" s="100"/>
      <c r="AL138" s="101"/>
      <c r="AM138" s="101"/>
      <c r="AN138" s="101">
        <f t="shared" si="40"/>
        <v>0</v>
      </c>
      <c r="AO138" s="102"/>
      <c r="AP138" s="100"/>
      <c r="AQ138" s="101"/>
      <c r="AR138" s="101"/>
      <c r="AS138" s="101">
        <f t="shared" si="41"/>
        <v>0</v>
      </c>
      <c r="AT138" s="102"/>
      <c r="AU138" s="100"/>
      <c r="AV138" s="101"/>
      <c r="AW138" s="101"/>
      <c r="AX138" s="101">
        <f t="shared" si="42"/>
        <v>0</v>
      </c>
      <c r="AY138" s="102"/>
      <c r="AZ138" s="127"/>
      <c r="BA138" s="127"/>
      <c r="BB138" s="127"/>
      <c r="BC138" s="127">
        <f t="shared" si="43"/>
        <v>0</v>
      </c>
      <c r="BD138" s="101"/>
      <c r="BE138" s="23"/>
      <c r="BF138" s="100"/>
      <c r="BG138" s="101"/>
      <c r="BH138" s="101"/>
      <c r="BI138" s="101">
        <f t="shared" si="44"/>
        <v>0</v>
      </c>
      <c r="BJ138" s="102"/>
      <c r="BK138" s="100"/>
      <c r="BL138" s="101"/>
      <c r="BM138" s="101"/>
      <c r="BN138" s="101">
        <f t="shared" si="45"/>
        <v>0</v>
      </c>
      <c r="BO138" s="102"/>
      <c r="BP138" s="100"/>
      <c r="BQ138" s="101"/>
      <c r="BR138" s="101"/>
      <c r="BS138" s="101">
        <f t="shared" si="46"/>
        <v>0</v>
      </c>
      <c r="BT138" s="102"/>
      <c r="BU138" s="127"/>
      <c r="BV138" s="127"/>
      <c r="BW138" s="127"/>
      <c r="BX138" s="127">
        <f t="shared" si="47"/>
        <v>0</v>
      </c>
      <c r="BY138" s="101"/>
      <c r="BZ138" s="24"/>
      <c r="CA138" s="100"/>
      <c r="CB138" s="101"/>
      <c r="CC138" s="101"/>
      <c r="CD138" s="101">
        <f t="shared" si="48"/>
        <v>0</v>
      </c>
      <c r="CE138" s="102"/>
      <c r="CF138" s="100"/>
      <c r="CG138" s="101"/>
      <c r="CH138" s="101"/>
      <c r="CI138" s="101">
        <f t="shared" si="49"/>
        <v>0</v>
      </c>
      <c r="CJ138" s="102"/>
      <c r="CK138" s="100"/>
      <c r="CL138" s="101"/>
      <c r="CM138" s="101"/>
      <c r="CN138" s="101">
        <f t="shared" si="50"/>
        <v>0</v>
      </c>
      <c r="CO138" s="102"/>
      <c r="CP138" s="127"/>
      <c r="CQ138" s="127"/>
      <c r="CR138" s="127"/>
      <c r="CS138" s="127">
        <f t="shared" si="51"/>
        <v>0</v>
      </c>
      <c r="CT138" s="101"/>
    </row>
    <row r="139" spans="1:98" s="5" customFormat="1" ht="51.75" customHeight="1" thickBot="1" x14ac:dyDescent="0.45">
      <c r="A139" s="9">
        <v>130</v>
      </c>
      <c r="B139" s="145" t="s">
        <v>145</v>
      </c>
      <c r="C139" s="145"/>
      <c r="D139" s="145"/>
      <c r="E139" s="145"/>
      <c r="F139" s="145"/>
      <c r="G139" s="145"/>
      <c r="H139" s="145"/>
      <c r="I139" s="145"/>
      <c r="J139" s="93"/>
      <c r="K139" s="93"/>
      <c r="L139" s="93"/>
      <c r="M139" s="93"/>
      <c r="N139" s="93"/>
      <c r="O139" s="93"/>
      <c r="P139" s="93"/>
      <c r="Q139" s="93"/>
      <c r="R139" s="93"/>
      <c r="S139" s="93"/>
      <c r="T139" s="93"/>
      <c r="U139" s="93"/>
      <c r="V139" s="93"/>
      <c r="W139" s="93"/>
      <c r="X139" s="93"/>
      <c r="Y139" s="93"/>
      <c r="Z139" s="93"/>
      <c r="AA139" s="93"/>
      <c r="AB139" s="93"/>
      <c r="AC139" s="93"/>
      <c r="AD139" s="93"/>
      <c r="AE139" s="93"/>
      <c r="AF139" s="93"/>
      <c r="AG139" s="93"/>
      <c r="AH139" s="93"/>
      <c r="AI139" s="93"/>
      <c r="AJ139" s="23"/>
      <c r="AK139" s="93"/>
      <c r="AL139" s="93"/>
      <c r="AM139" s="93"/>
      <c r="AN139" s="93"/>
      <c r="AO139" s="93"/>
      <c r="AP139" s="93"/>
      <c r="AQ139" s="93"/>
      <c r="AR139" s="93"/>
      <c r="AS139" s="93"/>
      <c r="AT139" s="93"/>
      <c r="AU139" s="93"/>
      <c r="AV139" s="93"/>
      <c r="AW139" s="93"/>
      <c r="AX139" s="93"/>
      <c r="AY139" s="93"/>
      <c r="AZ139" s="93"/>
      <c r="BA139" s="93"/>
      <c r="BB139" s="93"/>
      <c r="BC139" s="93"/>
      <c r="BD139" s="93"/>
      <c r="BE139" s="23"/>
      <c r="BF139" s="93"/>
      <c r="BG139" s="93"/>
      <c r="BH139" s="93"/>
      <c r="BI139" s="93"/>
      <c r="BJ139" s="93"/>
      <c r="BK139" s="93"/>
      <c r="BL139" s="93"/>
      <c r="BM139" s="93"/>
      <c r="BN139" s="93"/>
      <c r="BO139" s="93"/>
      <c r="BP139" s="93"/>
      <c r="BQ139" s="93"/>
      <c r="BR139" s="93"/>
      <c r="BS139" s="93"/>
      <c r="BT139" s="93"/>
      <c r="BU139" s="93"/>
      <c r="BV139" s="93"/>
      <c r="BW139" s="93"/>
      <c r="BX139" s="93"/>
      <c r="BY139" s="93"/>
      <c r="BZ139" s="24"/>
      <c r="CA139" s="93"/>
      <c r="CB139" s="93"/>
      <c r="CC139" s="93"/>
      <c r="CD139" s="93"/>
      <c r="CE139" s="93"/>
      <c r="CF139" s="93"/>
      <c r="CG139" s="93"/>
      <c r="CH139" s="93"/>
      <c r="CI139" s="93"/>
      <c r="CJ139" s="93"/>
      <c r="CK139" s="93"/>
      <c r="CL139" s="93"/>
      <c r="CM139" s="93"/>
      <c r="CN139" s="93"/>
      <c r="CO139" s="93"/>
      <c r="CP139" s="93"/>
      <c r="CQ139" s="93"/>
      <c r="CR139" s="93"/>
      <c r="CS139" s="93"/>
      <c r="CT139" s="93"/>
    </row>
    <row r="140" spans="1:98" s="5" customFormat="1" ht="51.75" customHeight="1" x14ac:dyDescent="0.4">
      <c r="A140" s="9">
        <v>131</v>
      </c>
      <c r="B140" s="152" t="s">
        <v>146</v>
      </c>
      <c r="C140" s="153"/>
      <c r="D140" s="153"/>
      <c r="E140" s="153"/>
      <c r="F140" s="153"/>
      <c r="G140" s="153"/>
      <c r="H140" s="153"/>
      <c r="I140" s="154"/>
      <c r="J140" s="125"/>
      <c r="K140" s="125"/>
      <c r="L140" s="125"/>
      <c r="M140" s="125"/>
      <c r="N140" s="96"/>
      <c r="O140" s="93"/>
      <c r="P140" s="94"/>
      <c r="Q140" s="95"/>
      <c r="R140" s="95"/>
      <c r="S140" s="95">
        <f t="shared" si="36"/>
        <v>0</v>
      </c>
      <c r="T140" s="96"/>
      <c r="U140" s="94"/>
      <c r="V140" s="95"/>
      <c r="W140" s="95"/>
      <c r="X140" s="95">
        <f t="shared" si="37"/>
        <v>0</v>
      </c>
      <c r="Y140" s="96"/>
      <c r="Z140" s="94"/>
      <c r="AA140" s="95"/>
      <c r="AB140" s="95"/>
      <c r="AC140" s="95"/>
      <c r="AD140" s="95">
        <f t="shared" si="38"/>
        <v>0</v>
      </c>
      <c r="AE140" s="125"/>
      <c r="AF140" s="125"/>
      <c r="AG140" s="125"/>
      <c r="AH140" s="125">
        <f t="shared" si="39"/>
        <v>0</v>
      </c>
      <c r="AI140" s="96"/>
      <c r="AJ140" s="23"/>
      <c r="AK140" s="94"/>
      <c r="AL140" s="95"/>
      <c r="AM140" s="95"/>
      <c r="AN140" s="95">
        <f t="shared" si="40"/>
        <v>0</v>
      </c>
      <c r="AO140" s="96"/>
      <c r="AP140" s="94"/>
      <c r="AQ140" s="95"/>
      <c r="AR140" s="95"/>
      <c r="AS140" s="95">
        <f t="shared" si="41"/>
        <v>0</v>
      </c>
      <c r="AT140" s="96"/>
      <c r="AU140" s="94"/>
      <c r="AV140" s="95"/>
      <c r="AW140" s="95"/>
      <c r="AX140" s="95">
        <f t="shared" si="42"/>
        <v>0</v>
      </c>
      <c r="AY140" s="96"/>
      <c r="AZ140" s="125"/>
      <c r="BA140" s="125"/>
      <c r="BB140" s="125"/>
      <c r="BC140" s="125">
        <f t="shared" si="43"/>
        <v>0</v>
      </c>
      <c r="BD140" s="95"/>
      <c r="BE140" s="23"/>
      <c r="BF140" s="94"/>
      <c r="BG140" s="95"/>
      <c r="BH140" s="95"/>
      <c r="BI140" s="95">
        <f t="shared" si="44"/>
        <v>0</v>
      </c>
      <c r="BJ140" s="96"/>
      <c r="BK140" s="94"/>
      <c r="BL140" s="95"/>
      <c r="BM140" s="95"/>
      <c r="BN140" s="95">
        <f t="shared" si="45"/>
        <v>0</v>
      </c>
      <c r="BO140" s="96"/>
      <c r="BP140" s="94"/>
      <c r="BQ140" s="95"/>
      <c r="BR140" s="95"/>
      <c r="BS140" s="95">
        <f t="shared" si="46"/>
        <v>0</v>
      </c>
      <c r="BT140" s="96"/>
      <c r="BU140" s="125"/>
      <c r="BV140" s="125"/>
      <c r="BW140" s="125"/>
      <c r="BX140" s="125">
        <f t="shared" si="47"/>
        <v>0</v>
      </c>
      <c r="BY140" s="95"/>
      <c r="BZ140" s="24"/>
      <c r="CA140" s="94"/>
      <c r="CB140" s="95"/>
      <c r="CC140" s="95"/>
      <c r="CD140" s="95">
        <f t="shared" si="48"/>
        <v>0</v>
      </c>
      <c r="CE140" s="96"/>
      <c r="CF140" s="94"/>
      <c r="CG140" s="95"/>
      <c r="CH140" s="95"/>
      <c r="CI140" s="95">
        <f t="shared" si="49"/>
        <v>0</v>
      </c>
      <c r="CJ140" s="96"/>
      <c r="CK140" s="94"/>
      <c r="CL140" s="95"/>
      <c r="CM140" s="95"/>
      <c r="CN140" s="95">
        <f t="shared" si="50"/>
        <v>0</v>
      </c>
      <c r="CO140" s="96"/>
      <c r="CP140" s="125"/>
      <c r="CQ140" s="125"/>
      <c r="CR140" s="125"/>
      <c r="CS140" s="125">
        <f t="shared" si="51"/>
        <v>0</v>
      </c>
      <c r="CT140" s="95"/>
    </row>
    <row r="141" spans="1:98" s="5" customFormat="1" ht="51.75" customHeight="1" x14ac:dyDescent="0.4">
      <c r="A141" s="9">
        <v>132</v>
      </c>
      <c r="B141" s="139" t="s">
        <v>147</v>
      </c>
      <c r="C141" s="140"/>
      <c r="D141" s="140"/>
      <c r="E141" s="140"/>
      <c r="F141" s="140"/>
      <c r="G141" s="140"/>
      <c r="H141" s="140"/>
      <c r="I141" s="141"/>
      <c r="J141" s="126"/>
      <c r="K141" s="126"/>
      <c r="L141" s="126"/>
      <c r="M141" s="126"/>
      <c r="N141" s="99"/>
      <c r="O141" s="93"/>
      <c r="P141" s="97"/>
      <c r="Q141" s="98"/>
      <c r="R141" s="98"/>
      <c r="S141" s="98">
        <f t="shared" si="36"/>
        <v>0</v>
      </c>
      <c r="T141" s="99"/>
      <c r="U141" s="97"/>
      <c r="V141" s="98"/>
      <c r="W141" s="98"/>
      <c r="X141" s="98">
        <f t="shared" si="37"/>
        <v>0</v>
      </c>
      <c r="Y141" s="99"/>
      <c r="Z141" s="97"/>
      <c r="AA141" s="98"/>
      <c r="AB141" s="98"/>
      <c r="AC141" s="98"/>
      <c r="AD141" s="98">
        <f t="shared" si="38"/>
        <v>0</v>
      </c>
      <c r="AE141" s="126"/>
      <c r="AF141" s="126"/>
      <c r="AG141" s="126"/>
      <c r="AH141" s="126">
        <f t="shared" si="39"/>
        <v>0</v>
      </c>
      <c r="AI141" s="99"/>
      <c r="AJ141" s="23"/>
      <c r="AK141" s="97"/>
      <c r="AL141" s="98"/>
      <c r="AM141" s="98"/>
      <c r="AN141" s="98">
        <f t="shared" si="40"/>
        <v>0</v>
      </c>
      <c r="AO141" s="99"/>
      <c r="AP141" s="97"/>
      <c r="AQ141" s="98"/>
      <c r="AR141" s="98"/>
      <c r="AS141" s="98">
        <f t="shared" si="41"/>
        <v>0</v>
      </c>
      <c r="AT141" s="99"/>
      <c r="AU141" s="97"/>
      <c r="AV141" s="98"/>
      <c r="AW141" s="98"/>
      <c r="AX141" s="98">
        <f t="shared" si="42"/>
        <v>0</v>
      </c>
      <c r="AY141" s="99"/>
      <c r="AZ141" s="126"/>
      <c r="BA141" s="126"/>
      <c r="BB141" s="126"/>
      <c r="BC141" s="126">
        <f t="shared" si="43"/>
        <v>0</v>
      </c>
      <c r="BD141" s="98"/>
      <c r="BE141" s="23"/>
      <c r="BF141" s="97"/>
      <c r="BG141" s="98"/>
      <c r="BH141" s="98"/>
      <c r="BI141" s="98">
        <f t="shared" si="44"/>
        <v>0</v>
      </c>
      <c r="BJ141" s="99"/>
      <c r="BK141" s="97"/>
      <c r="BL141" s="98"/>
      <c r="BM141" s="98"/>
      <c r="BN141" s="98">
        <f t="shared" si="45"/>
        <v>0</v>
      </c>
      <c r="BO141" s="99"/>
      <c r="BP141" s="97"/>
      <c r="BQ141" s="98"/>
      <c r="BR141" s="98"/>
      <c r="BS141" s="98">
        <f t="shared" si="46"/>
        <v>0</v>
      </c>
      <c r="BT141" s="99"/>
      <c r="BU141" s="126"/>
      <c r="BV141" s="126"/>
      <c r="BW141" s="126"/>
      <c r="BX141" s="126">
        <f t="shared" si="47"/>
        <v>0</v>
      </c>
      <c r="BY141" s="98"/>
      <c r="BZ141" s="24"/>
      <c r="CA141" s="97"/>
      <c r="CB141" s="98"/>
      <c r="CC141" s="98"/>
      <c r="CD141" s="98">
        <f t="shared" si="48"/>
        <v>0</v>
      </c>
      <c r="CE141" s="99"/>
      <c r="CF141" s="97"/>
      <c r="CG141" s="98"/>
      <c r="CH141" s="98"/>
      <c r="CI141" s="98">
        <f t="shared" si="49"/>
        <v>0</v>
      </c>
      <c r="CJ141" s="99"/>
      <c r="CK141" s="97"/>
      <c r="CL141" s="98"/>
      <c r="CM141" s="98"/>
      <c r="CN141" s="98">
        <f t="shared" si="50"/>
        <v>0</v>
      </c>
      <c r="CO141" s="99"/>
      <c r="CP141" s="126"/>
      <c r="CQ141" s="126"/>
      <c r="CR141" s="126"/>
      <c r="CS141" s="126">
        <f t="shared" si="51"/>
        <v>0</v>
      </c>
      <c r="CT141" s="98"/>
    </row>
    <row r="142" spans="1:98" s="5" customFormat="1" ht="51.75" customHeight="1" x14ac:dyDescent="0.4">
      <c r="A142" s="9">
        <v>133</v>
      </c>
      <c r="B142" s="139" t="s">
        <v>148</v>
      </c>
      <c r="C142" s="140"/>
      <c r="D142" s="140"/>
      <c r="E142" s="140"/>
      <c r="F142" s="140"/>
      <c r="G142" s="140"/>
      <c r="H142" s="140"/>
      <c r="I142" s="141"/>
      <c r="J142" s="126"/>
      <c r="K142" s="126"/>
      <c r="L142" s="126"/>
      <c r="M142" s="126"/>
      <c r="N142" s="99"/>
      <c r="O142" s="93"/>
      <c r="P142" s="97"/>
      <c r="Q142" s="98"/>
      <c r="R142" s="98"/>
      <c r="S142" s="98">
        <f t="shared" si="36"/>
        <v>0</v>
      </c>
      <c r="T142" s="99"/>
      <c r="U142" s="97"/>
      <c r="V142" s="98"/>
      <c r="W142" s="98"/>
      <c r="X142" s="98">
        <f t="shared" si="37"/>
        <v>0</v>
      </c>
      <c r="Y142" s="99"/>
      <c r="Z142" s="97"/>
      <c r="AA142" s="98"/>
      <c r="AB142" s="98"/>
      <c r="AC142" s="98"/>
      <c r="AD142" s="98">
        <f t="shared" si="38"/>
        <v>0</v>
      </c>
      <c r="AE142" s="126"/>
      <c r="AF142" s="126"/>
      <c r="AG142" s="126"/>
      <c r="AH142" s="126">
        <f t="shared" si="39"/>
        <v>0</v>
      </c>
      <c r="AI142" s="99"/>
      <c r="AJ142" s="23"/>
      <c r="AK142" s="97"/>
      <c r="AL142" s="98"/>
      <c r="AM142" s="98"/>
      <c r="AN142" s="98">
        <f t="shared" si="40"/>
        <v>0</v>
      </c>
      <c r="AO142" s="99"/>
      <c r="AP142" s="97"/>
      <c r="AQ142" s="98"/>
      <c r="AR142" s="98"/>
      <c r="AS142" s="98">
        <f t="shared" si="41"/>
        <v>0</v>
      </c>
      <c r="AT142" s="99"/>
      <c r="AU142" s="97"/>
      <c r="AV142" s="98"/>
      <c r="AW142" s="98"/>
      <c r="AX142" s="98">
        <f t="shared" si="42"/>
        <v>0</v>
      </c>
      <c r="AY142" s="99"/>
      <c r="AZ142" s="126"/>
      <c r="BA142" s="126"/>
      <c r="BB142" s="126"/>
      <c r="BC142" s="126">
        <f t="shared" si="43"/>
        <v>0</v>
      </c>
      <c r="BD142" s="98"/>
      <c r="BE142" s="23"/>
      <c r="BF142" s="97"/>
      <c r="BG142" s="98"/>
      <c r="BH142" s="98"/>
      <c r="BI142" s="98">
        <f t="shared" si="44"/>
        <v>0</v>
      </c>
      <c r="BJ142" s="99"/>
      <c r="BK142" s="97"/>
      <c r="BL142" s="98"/>
      <c r="BM142" s="98"/>
      <c r="BN142" s="98">
        <f t="shared" si="45"/>
        <v>0</v>
      </c>
      <c r="BO142" s="99"/>
      <c r="BP142" s="97"/>
      <c r="BQ142" s="98"/>
      <c r="BR142" s="98"/>
      <c r="BS142" s="98">
        <f t="shared" si="46"/>
        <v>0</v>
      </c>
      <c r="BT142" s="99"/>
      <c r="BU142" s="126"/>
      <c r="BV142" s="126"/>
      <c r="BW142" s="126"/>
      <c r="BX142" s="126">
        <f t="shared" si="47"/>
        <v>0</v>
      </c>
      <c r="BY142" s="98"/>
      <c r="BZ142" s="24"/>
      <c r="CA142" s="97"/>
      <c r="CB142" s="98"/>
      <c r="CC142" s="98"/>
      <c r="CD142" s="98">
        <f t="shared" si="48"/>
        <v>0</v>
      </c>
      <c r="CE142" s="99"/>
      <c r="CF142" s="97"/>
      <c r="CG142" s="98"/>
      <c r="CH142" s="98"/>
      <c r="CI142" s="98">
        <f t="shared" si="49"/>
        <v>0</v>
      </c>
      <c r="CJ142" s="99"/>
      <c r="CK142" s="97"/>
      <c r="CL142" s="98"/>
      <c r="CM142" s="98"/>
      <c r="CN142" s="98">
        <f t="shared" si="50"/>
        <v>0</v>
      </c>
      <c r="CO142" s="99"/>
      <c r="CP142" s="126"/>
      <c r="CQ142" s="126"/>
      <c r="CR142" s="126"/>
      <c r="CS142" s="126">
        <f t="shared" si="51"/>
        <v>0</v>
      </c>
      <c r="CT142" s="98"/>
    </row>
    <row r="143" spans="1:98" s="5" customFormat="1" ht="51.75" customHeight="1" x14ac:dyDescent="0.4">
      <c r="A143" s="9">
        <v>134</v>
      </c>
      <c r="B143" s="139" t="s">
        <v>149</v>
      </c>
      <c r="C143" s="140"/>
      <c r="D143" s="140"/>
      <c r="E143" s="140"/>
      <c r="F143" s="140"/>
      <c r="G143" s="140"/>
      <c r="H143" s="140"/>
      <c r="I143" s="141"/>
      <c r="J143" s="126"/>
      <c r="K143" s="126"/>
      <c r="L143" s="126"/>
      <c r="M143" s="126"/>
      <c r="N143" s="99"/>
      <c r="O143" s="93"/>
      <c r="P143" s="97"/>
      <c r="Q143" s="98"/>
      <c r="R143" s="98"/>
      <c r="S143" s="98">
        <f t="shared" si="36"/>
        <v>0</v>
      </c>
      <c r="T143" s="99"/>
      <c r="U143" s="97"/>
      <c r="V143" s="98"/>
      <c r="W143" s="98"/>
      <c r="X143" s="98">
        <f t="shared" si="37"/>
        <v>0</v>
      </c>
      <c r="Y143" s="99"/>
      <c r="Z143" s="97"/>
      <c r="AA143" s="98"/>
      <c r="AB143" s="98"/>
      <c r="AC143" s="98"/>
      <c r="AD143" s="98">
        <f t="shared" si="38"/>
        <v>0</v>
      </c>
      <c r="AE143" s="126"/>
      <c r="AF143" s="126"/>
      <c r="AG143" s="126"/>
      <c r="AH143" s="126">
        <f t="shared" si="39"/>
        <v>0</v>
      </c>
      <c r="AI143" s="99"/>
      <c r="AJ143" s="23"/>
      <c r="AK143" s="97"/>
      <c r="AL143" s="98"/>
      <c r="AM143" s="98"/>
      <c r="AN143" s="98">
        <f t="shared" si="40"/>
        <v>0</v>
      </c>
      <c r="AO143" s="99"/>
      <c r="AP143" s="97"/>
      <c r="AQ143" s="98"/>
      <c r="AR143" s="98"/>
      <c r="AS143" s="98">
        <f t="shared" si="41"/>
        <v>0</v>
      </c>
      <c r="AT143" s="99"/>
      <c r="AU143" s="97"/>
      <c r="AV143" s="98"/>
      <c r="AW143" s="98"/>
      <c r="AX143" s="98">
        <f t="shared" si="42"/>
        <v>0</v>
      </c>
      <c r="AY143" s="99"/>
      <c r="AZ143" s="126"/>
      <c r="BA143" s="126"/>
      <c r="BB143" s="126"/>
      <c r="BC143" s="126">
        <f t="shared" si="43"/>
        <v>0</v>
      </c>
      <c r="BD143" s="98"/>
      <c r="BE143" s="23"/>
      <c r="BF143" s="97"/>
      <c r="BG143" s="98"/>
      <c r="BH143" s="98"/>
      <c r="BI143" s="98">
        <f t="shared" si="44"/>
        <v>0</v>
      </c>
      <c r="BJ143" s="99"/>
      <c r="BK143" s="97"/>
      <c r="BL143" s="98"/>
      <c r="BM143" s="98"/>
      <c r="BN143" s="98">
        <f t="shared" si="45"/>
        <v>0</v>
      </c>
      <c r="BO143" s="99"/>
      <c r="BP143" s="97"/>
      <c r="BQ143" s="98"/>
      <c r="BR143" s="98"/>
      <c r="BS143" s="98">
        <f t="shared" si="46"/>
        <v>0</v>
      </c>
      <c r="BT143" s="99"/>
      <c r="BU143" s="126"/>
      <c r="BV143" s="126"/>
      <c r="BW143" s="126"/>
      <c r="BX143" s="126">
        <f t="shared" si="47"/>
        <v>0</v>
      </c>
      <c r="BY143" s="98"/>
      <c r="BZ143" s="24"/>
      <c r="CA143" s="97"/>
      <c r="CB143" s="98"/>
      <c r="CC143" s="98"/>
      <c r="CD143" s="98">
        <f t="shared" si="48"/>
        <v>0</v>
      </c>
      <c r="CE143" s="99"/>
      <c r="CF143" s="97"/>
      <c r="CG143" s="98"/>
      <c r="CH143" s="98"/>
      <c r="CI143" s="98">
        <f t="shared" si="49"/>
        <v>0</v>
      </c>
      <c r="CJ143" s="99"/>
      <c r="CK143" s="97"/>
      <c r="CL143" s="98"/>
      <c r="CM143" s="98"/>
      <c r="CN143" s="98">
        <f t="shared" si="50"/>
        <v>0</v>
      </c>
      <c r="CO143" s="99"/>
      <c r="CP143" s="126"/>
      <c r="CQ143" s="126"/>
      <c r="CR143" s="126"/>
      <c r="CS143" s="126">
        <f t="shared" si="51"/>
        <v>0</v>
      </c>
      <c r="CT143" s="98"/>
    </row>
    <row r="144" spans="1:98" s="5" customFormat="1" ht="51.75" customHeight="1" x14ac:dyDescent="0.4">
      <c r="A144" s="9">
        <v>135</v>
      </c>
      <c r="B144" s="139" t="s">
        <v>150</v>
      </c>
      <c r="C144" s="140"/>
      <c r="D144" s="140"/>
      <c r="E144" s="140"/>
      <c r="F144" s="140"/>
      <c r="G144" s="140"/>
      <c r="H144" s="140"/>
      <c r="I144" s="141"/>
      <c r="J144" s="126"/>
      <c r="K144" s="126"/>
      <c r="L144" s="126"/>
      <c r="M144" s="126"/>
      <c r="N144" s="99"/>
      <c r="O144" s="93"/>
      <c r="P144" s="97"/>
      <c r="Q144" s="98"/>
      <c r="R144" s="98"/>
      <c r="S144" s="98">
        <f t="shared" si="36"/>
        <v>0</v>
      </c>
      <c r="T144" s="99"/>
      <c r="U144" s="97"/>
      <c r="V144" s="98"/>
      <c r="W144" s="98"/>
      <c r="X144" s="98">
        <f t="shared" si="37"/>
        <v>0</v>
      </c>
      <c r="Y144" s="99"/>
      <c r="Z144" s="97"/>
      <c r="AA144" s="98"/>
      <c r="AB144" s="98"/>
      <c r="AC144" s="98"/>
      <c r="AD144" s="98">
        <f t="shared" si="38"/>
        <v>0</v>
      </c>
      <c r="AE144" s="126"/>
      <c r="AF144" s="126"/>
      <c r="AG144" s="126"/>
      <c r="AH144" s="126">
        <f t="shared" si="39"/>
        <v>0</v>
      </c>
      <c r="AI144" s="99"/>
      <c r="AJ144" s="23"/>
      <c r="AK144" s="97"/>
      <c r="AL144" s="98"/>
      <c r="AM144" s="98"/>
      <c r="AN144" s="98">
        <f t="shared" si="40"/>
        <v>0</v>
      </c>
      <c r="AO144" s="99"/>
      <c r="AP144" s="97"/>
      <c r="AQ144" s="98"/>
      <c r="AR144" s="98"/>
      <c r="AS144" s="98">
        <f t="shared" si="41"/>
        <v>0</v>
      </c>
      <c r="AT144" s="99"/>
      <c r="AU144" s="97"/>
      <c r="AV144" s="98"/>
      <c r="AW144" s="98"/>
      <c r="AX144" s="98">
        <f t="shared" si="42"/>
        <v>0</v>
      </c>
      <c r="AY144" s="99"/>
      <c r="AZ144" s="126"/>
      <c r="BA144" s="126"/>
      <c r="BB144" s="126"/>
      <c r="BC144" s="126">
        <f t="shared" si="43"/>
        <v>0</v>
      </c>
      <c r="BD144" s="98"/>
      <c r="BE144" s="23"/>
      <c r="BF144" s="97"/>
      <c r="BG144" s="98"/>
      <c r="BH144" s="98"/>
      <c r="BI144" s="98">
        <f t="shared" si="44"/>
        <v>0</v>
      </c>
      <c r="BJ144" s="99"/>
      <c r="BK144" s="97"/>
      <c r="BL144" s="98"/>
      <c r="BM144" s="98"/>
      <c r="BN144" s="98">
        <f t="shared" si="45"/>
        <v>0</v>
      </c>
      <c r="BO144" s="99"/>
      <c r="BP144" s="97"/>
      <c r="BQ144" s="98"/>
      <c r="BR144" s="98"/>
      <c r="BS144" s="98">
        <f t="shared" si="46"/>
        <v>0</v>
      </c>
      <c r="BT144" s="99"/>
      <c r="BU144" s="126"/>
      <c r="BV144" s="126"/>
      <c r="BW144" s="126"/>
      <c r="BX144" s="126">
        <f t="shared" si="47"/>
        <v>0</v>
      </c>
      <c r="BY144" s="98"/>
      <c r="BZ144" s="24"/>
      <c r="CA144" s="97"/>
      <c r="CB144" s="98"/>
      <c r="CC144" s="98"/>
      <c r="CD144" s="98">
        <f t="shared" si="48"/>
        <v>0</v>
      </c>
      <c r="CE144" s="99"/>
      <c r="CF144" s="97"/>
      <c r="CG144" s="98"/>
      <c r="CH144" s="98"/>
      <c r="CI144" s="98">
        <f t="shared" si="49"/>
        <v>0</v>
      </c>
      <c r="CJ144" s="99"/>
      <c r="CK144" s="97"/>
      <c r="CL144" s="98"/>
      <c r="CM144" s="98"/>
      <c r="CN144" s="98">
        <f t="shared" si="50"/>
        <v>0</v>
      </c>
      <c r="CO144" s="99"/>
      <c r="CP144" s="126"/>
      <c r="CQ144" s="126"/>
      <c r="CR144" s="126"/>
      <c r="CS144" s="126">
        <f t="shared" si="51"/>
        <v>0</v>
      </c>
      <c r="CT144" s="98"/>
    </row>
    <row r="145" spans="1:98" s="5" customFormat="1" ht="51.75" customHeight="1" thickBot="1" x14ac:dyDescent="0.45">
      <c r="A145" s="9">
        <v>136</v>
      </c>
      <c r="B145" s="142" t="s">
        <v>151</v>
      </c>
      <c r="C145" s="143"/>
      <c r="D145" s="143"/>
      <c r="E145" s="143"/>
      <c r="F145" s="143"/>
      <c r="G145" s="143"/>
      <c r="H145" s="143"/>
      <c r="I145" s="144"/>
      <c r="J145" s="127"/>
      <c r="K145" s="127"/>
      <c r="L145" s="127"/>
      <c r="M145" s="127"/>
      <c r="N145" s="102"/>
      <c r="O145" s="93"/>
      <c r="P145" s="100"/>
      <c r="Q145" s="101"/>
      <c r="R145" s="101"/>
      <c r="S145" s="101">
        <f t="shared" si="36"/>
        <v>0</v>
      </c>
      <c r="T145" s="102"/>
      <c r="U145" s="100"/>
      <c r="V145" s="101"/>
      <c r="W145" s="101"/>
      <c r="X145" s="101">
        <f t="shared" si="37"/>
        <v>0</v>
      </c>
      <c r="Y145" s="102"/>
      <c r="Z145" s="100"/>
      <c r="AA145" s="101"/>
      <c r="AB145" s="101"/>
      <c r="AC145" s="101"/>
      <c r="AD145" s="101">
        <f t="shared" si="38"/>
        <v>0</v>
      </c>
      <c r="AE145" s="127"/>
      <c r="AF145" s="127"/>
      <c r="AG145" s="127"/>
      <c r="AH145" s="127">
        <f t="shared" si="39"/>
        <v>0</v>
      </c>
      <c r="AI145" s="102"/>
      <c r="AJ145" s="23"/>
      <c r="AK145" s="100"/>
      <c r="AL145" s="101"/>
      <c r="AM145" s="101"/>
      <c r="AN145" s="101">
        <f t="shared" si="40"/>
        <v>0</v>
      </c>
      <c r="AO145" s="102"/>
      <c r="AP145" s="100"/>
      <c r="AQ145" s="101"/>
      <c r="AR145" s="101"/>
      <c r="AS145" s="101">
        <f t="shared" si="41"/>
        <v>0</v>
      </c>
      <c r="AT145" s="102"/>
      <c r="AU145" s="100"/>
      <c r="AV145" s="101"/>
      <c r="AW145" s="101"/>
      <c r="AX145" s="101">
        <f t="shared" si="42"/>
        <v>0</v>
      </c>
      <c r="AY145" s="102"/>
      <c r="AZ145" s="127"/>
      <c r="BA145" s="127"/>
      <c r="BB145" s="127"/>
      <c r="BC145" s="127">
        <f t="shared" si="43"/>
        <v>0</v>
      </c>
      <c r="BD145" s="101"/>
      <c r="BE145" s="23"/>
      <c r="BF145" s="100"/>
      <c r="BG145" s="101"/>
      <c r="BH145" s="101"/>
      <c r="BI145" s="101">
        <f t="shared" si="44"/>
        <v>0</v>
      </c>
      <c r="BJ145" s="102"/>
      <c r="BK145" s="100"/>
      <c r="BL145" s="101"/>
      <c r="BM145" s="101"/>
      <c r="BN145" s="101">
        <f t="shared" si="45"/>
        <v>0</v>
      </c>
      <c r="BO145" s="102"/>
      <c r="BP145" s="100"/>
      <c r="BQ145" s="101"/>
      <c r="BR145" s="101"/>
      <c r="BS145" s="101">
        <f t="shared" si="46"/>
        <v>0</v>
      </c>
      <c r="BT145" s="102"/>
      <c r="BU145" s="127"/>
      <c r="BV145" s="127"/>
      <c r="BW145" s="127"/>
      <c r="BX145" s="127">
        <f t="shared" si="47"/>
        <v>0</v>
      </c>
      <c r="BY145" s="101"/>
      <c r="BZ145" s="24"/>
      <c r="CA145" s="100"/>
      <c r="CB145" s="101"/>
      <c r="CC145" s="101"/>
      <c r="CD145" s="101">
        <f t="shared" si="48"/>
        <v>0</v>
      </c>
      <c r="CE145" s="102"/>
      <c r="CF145" s="100"/>
      <c r="CG145" s="101"/>
      <c r="CH145" s="101"/>
      <c r="CI145" s="101">
        <f t="shared" si="49"/>
        <v>0</v>
      </c>
      <c r="CJ145" s="102"/>
      <c r="CK145" s="100"/>
      <c r="CL145" s="101"/>
      <c r="CM145" s="101"/>
      <c r="CN145" s="101">
        <f t="shared" si="50"/>
        <v>0</v>
      </c>
      <c r="CO145" s="102"/>
      <c r="CP145" s="127"/>
      <c r="CQ145" s="127"/>
      <c r="CR145" s="127"/>
      <c r="CS145" s="127">
        <f t="shared" si="51"/>
        <v>0</v>
      </c>
      <c r="CT145" s="101"/>
    </row>
    <row r="146" spans="1:98" s="5" customFormat="1" ht="51.75" customHeight="1" thickBot="1" x14ac:dyDescent="0.45">
      <c r="A146" s="9">
        <v>137</v>
      </c>
      <c r="B146" s="145" t="s">
        <v>152</v>
      </c>
      <c r="C146" s="145"/>
      <c r="D146" s="145"/>
      <c r="E146" s="145"/>
      <c r="F146" s="145"/>
      <c r="G146" s="145"/>
      <c r="H146" s="145"/>
      <c r="I146" s="145"/>
      <c r="J146" s="93"/>
      <c r="K146" s="93"/>
      <c r="L146" s="93"/>
      <c r="M146" s="93"/>
      <c r="N146" s="93"/>
      <c r="O146" s="93"/>
      <c r="P146" s="93"/>
      <c r="Q146" s="93"/>
      <c r="R146" s="93"/>
      <c r="S146" s="93"/>
      <c r="T146" s="93"/>
      <c r="U146" s="93"/>
      <c r="V146" s="93"/>
      <c r="W146" s="93"/>
      <c r="X146" s="93"/>
      <c r="Y146" s="93"/>
      <c r="Z146" s="93"/>
      <c r="AA146" s="93"/>
      <c r="AB146" s="93"/>
      <c r="AC146" s="93"/>
      <c r="AD146" s="93"/>
      <c r="AE146" s="93"/>
      <c r="AF146" s="93"/>
      <c r="AG146" s="93"/>
      <c r="AH146" s="93"/>
      <c r="AI146" s="93"/>
      <c r="AJ146" s="23"/>
      <c r="AK146" s="93"/>
      <c r="AL146" s="93"/>
      <c r="AM146" s="93"/>
      <c r="AN146" s="93"/>
      <c r="AO146" s="93"/>
      <c r="AP146" s="93"/>
      <c r="AQ146" s="93"/>
      <c r="AR146" s="93"/>
      <c r="AS146" s="93"/>
      <c r="AT146" s="93"/>
      <c r="AU146" s="93"/>
      <c r="AV146" s="93"/>
      <c r="AW146" s="93"/>
      <c r="AX146" s="93"/>
      <c r="AY146" s="93"/>
      <c r="AZ146" s="93"/>
      <c r="BA146" s="93"/>
      <c r="BB146" s="93"/>
      <c r="BC146" s="93"/>
      <c r="BD146" s="93"/>
      <c r="BE146" s="23"/>
      <c r="BF146" s="93"/>
      <c r="BG146" s="93"/>
      <c r="BH146" s="93"/>
      <c r="BI146" s="93"/>
      <c r="BJ146" s="93"/>
      <c r="BK146" s="93"/>
      <c r="BL146" s="93"/>
      <c r="BM146" s="93"/>
      <c r="BN146" s="93"/>
      <c r="BO146" s="93"/>
      <c r="BP146" s="93"/>
      <c r="BQ146" s="93"/>
      <c r="BR146" s="93"/>
      <c r="BS146" s="93"/>
      <c r="BT146" s="93"/>
      <c r="BU146" s="93"/>
      <c r="BV146" s="93"/>
      <c r="BW146" s="93"/>
      <c r="BX146" s="93"/>
      <c r="BY146" s="93"/>
      <c r="BZ146" s="24"/>
      <c r="CA146" s="93"/>
      <c r="CB146" s="93"/>
      <c r="CC146" s="93"/>
      <c r="CD146" s="93"/>
      <c r="CE146" s="93"/>
      <c r="CF146" s="93"/>
      <c r="CG146" s="93"/>
      <c r="CH146" s="93"/>
      <c r="CI146" s="93"/>
      <c r="CJ146" s="93"/>
      <c r="CK146" s="93"/>
      <c r="CL146" s="93"/>
      <c r="CM146" s="93"/>
      <c r="CN146" s="93"/>
      <c r="CO146" s="93"/>
      <c r="CP146" s="93"/>
      <c r="CQ146" s="93"/>
      <c r="CR146" s="93"/>
      <c r="CS146" s="93"/>
      <c r="CT146" s="93"/>
    </row>
    <row r="147" spans="1:98" s="5" customFormat="1" ht="51.75" customHeight="1" x14ac:dyDescent="0.4">
      <c r="A147" s="9">
        <v>138</v>
      </c>
      <c r="B147" s="146" t="s">
        <v>153</v>
      </c>
      <c r="C147" s="147"/>
      <c r="D147" s="147"/>
      <c r="E147" s="147"/>
      <c r="F147" s="147"/>
      <c r="G147" s="147"/>
      <c r="H147" s="147"/>
      <c r="I147" s="148"/>
      <c r="J147" s="128">
        <f t="shared" ref="J147:N154" si="52">SUM(P147,U147,Z147,AK147,AP147,AU147,BF147,BK147,BP147,CA147,CF147,CK147)</f>
        <v>0</v>
      </c>
      <c r="K147" s="125">
        <f t="shared" si="52"/>
        <v>0</v>
      </c>
      <c r="L147" s="125">
        <f t="shared" si="52"/>
        <v>0</v>
      </c>
      <c r="M147" s="125">
        <f t="shared" si="52"/>
        <v>0</v>
      </c>
      <c r="N147" s="96">
        <f t="shared" si="52"/>
        <v>0</v>
      </c>
      <c r="O147" s="93"/>
      <c r="P147" s="94"/>
      <c r="Q147" s="95"/>
      <c r="R147" s="95"/>
      <c r="S147" s="95">
        <f t="shared" si="36"/>
        <v>0</v>
      </c>
      <c r="T147" s="96"/>
      <c r="U147" s="94"/>
      <c r="V147" s="95"/>
      <c r="W147" s="95"/>
      <c r="X147" s="95">
        <f t="shared" si="37"/>
        <v>0</v>
      </c>
      <c r="Y147" s="96"/>
      <c r="Z147" s="94"/>
      <c r="AA147" s="95"/>
      <c r="AB147" s="95"/>
      <c r="AC147" s="95"/>
      <c r="AD147" s="95">
        <f t="shared" si="38"/>
        <v>0</v>
      </c>
      <c r="AE147" s="128"/>
      <c r="AF147" s="125"/>
      <c r="AG147" s="125"/>
      <c r="AH147" s="125">
        <f t="shared" si="39"/>
        <v>0</v>
      </c>
      <c r="AI147" s="96"/>
      <c r="AJ147" s="23"/>
      <c r="AK147" s="94"/>
      <c r="AL147" s="95"/>
      <c r="AM147" s="95"/>
      <c r="AN147" s="95">
        <f t="shared" si="40"/>
        <v>0</v>
      </c>
      <c r="AO147" s="96"/>
      <c r="AP147" s="94"/>
      <c r="AQ147" s="95"/>
      <c r="AR147" s="95"/>
      <c r="AS147" s="95">
        <f t="shared" si="41"/>
        <v>0</v>
      </c>
      <c r="AT147" s="96"/>
      <c r="AU147" s="94"/>
      <c r="AV147" s="95"/>
      <c r="AW147" s="95"/>
      <c r="AX147" s="95">
        <f t="shared" si="42"/>
        <v>0</v>
      </c>
      <c r="AY147" s="96"/>
      <c r="AZ147" s="128"/>
      <c r="BA147" s="125"/>
      <c r="BB147" s="125"/>
      <c r="BC147" s="125">
        <f t="shared" si="43"/>
        <v>0</v>
      </c>
      <c r="BD147" s="96"/>
      <c r="BE147" s="23"/>
      <c r="BF147" s="94"/>
      <c r="BG147" s="95"/>
      <c r="BH147" s="95"/>
      <c r="BI147" s="95">
        <f t="shared" si="44"/>
        <v>0</v>
      </c>
      <c r="BJ147" s="96"/>
      <c r="BK147" s="94"/>
      <c r="BL147" s="95"/>
      <c r="BM147" s="95"/>
      <c r="BN147" s="95">
        <f t="shared" si="45"/>
        <v>0</v>
      </c>
      <c r="BO147" s="96"/>
      <c r="BP147" s="94"/>
      <c r="BQ147" s="95"/>
      <c r="BR147" s="95"/>
      <c r="BS147" s="95">
        <f t="shared" si="46"/>
        <v>0</v>
      </c>
      <c r="BT147" s="96"/>
      <c r="BU147" s="128"/>
      <c r="BV147" s="125"/>
      <c r="BW147" s="125"/>
      <c r="BX147" s="125">
        <f t="shared" si="47"/>
        <v>0</v>
      </c>
      <c r="BY147" s="96"/>
      <c r="BZ147" s="24"/>
      <c r="CA147" s="94"/>
      <c r="CB147" s="95"/>
      <c r="CC147" s="95"/>
      <c r="CD147" s="95">
        <f t="shared" si="48"/>
        <v>0</v>
      </c>
      <c r="CE147" s="96"/>
      <c r="CF147" s="94"/>
      <c r="CG147" s="95"/>
      <c r="CH147" s="95"/>
      <c r="CI147" s="95">
        <f t="shared" si="49"/>
        <v>0</v>
      </c>
      <c r="CJ147" s="96"/>
      <c r="CK147" s="94"/>
      <c r="CL147" s="95"/>
      <c r="CM147" s="95"/>
      <c r="CN147" s="95">
        <f t="shared" si="50"/>
        <v>0</v>
      </c>
      <c r="CO147" s="96"/>
      <c r="CP147" s="128"/>
      <c r="CQ147" s="125"/>
      <c r="CR147" s="125"/>
      <c r="CS147" s="125">
        <f t="shared" si="51"/>
        <v>0</v>
      </c>
      <c r="CT147" s="96"/>
    </row>
    <row r="148" spans="1:98" s="5" customFormat="1" ht="48.75" customHeight="1" x14ac:dyDescent="0.4">
      <c r="A148" s="9">
        <v>139</v>
      </c>
      <c r="B148" s="353" t="s">
        <v>62</v>
      </c>
      <c r="C148" s="354"/>
      <c r="D148" s="354"/>
      <c r="E148" s="354"/>
      <c r="F148" s="354"/>
      <c r="G148" s="354"/>
      <c r="H148" s="354"/>
      <c r="I148" s="355"/>
      <c r="J148" s="129">
        <f t="shared" si="52"/>
        <v>0</v>
      </c>
      <c r="K148" s="130">
        <f t="shared" si="52"/>
        <v>0</v>
      </c>
      <c r="L148" s="114">
        <f t="shared" si="52"/>
        <v>0</v>
      </c>
      <c r="M148" s="130">
        <f t="shared" si="52"/>
        <v>0</v>
      </c>
      <c r="N148" s="105">
        <f t="shared" si="52"/>
        <v>0</v>
      </c>
      <c r="O148" s="106"/>
      <c r="P148" s="103"/>
      <c r="Q148" s="104"/>
      <c r="R148" s="26"/>
      <c r="S148" s="104">
        <f t="shared" si="36"/>
        <v>0</v>
      </c>
      <c r="T148" s="105"/>
      <c r="U148" s="103"/>
      <c r="V148" s="104"/>
      <c r="W148" s="26"/>
      <c r="X148" s="104">
        <f t="shared" si="37"/>
        <v>0</v>
      </c>
      <c r="Y148" s="105"/>
      <c r="Z148" s="103"/>
      <c r="AA148" s="104"/>
      <c r="AB148" s="26"/>
      <c r="AC148" s="104"/>
      <c r="AD148" s="104">
        <f t="shared" si="38"/>
        <v>0</v>
      </c>
      <c r="AE148" s="129"/>
      <c r="AF148" s="130"/>
      <c r="AG148" s="114"/>
      <c r="AH148" s="130">
        <f t="shared" si="39"/>
        <v>0</v>
      </c>
      <c r="AI148" s="105"/>
      <c r="AJ148" s="107"/>
      <c r="AK148" s="103"/>
      <c r="AL148" s="104"/>
      <c r="AM148" s="26"/>
      <c r="AN148" s="104">
        <f t="shared" si="40"/>
        <v>0</v>
      </c>
      <c r="AO148" s="105"/>
      <c r="AP148" s="103"/>
      <c r="AQ148" s="104"/>
      <c r="AR148" s="26"/>
      <c r="AS148" s="104">
        <f t="shared" si="41"/>
        <v>0</v>
      </c>
      <c r="AT148" s="105"/>
      <c r="AU148" s="103"/>
      <c r="AV148" s="104"/>
      <c r="AW148" s="26"/>
      <c r="AX148" s="104">
        <f t="shared" si="42"/>
        <v>0</v>
      </c>
      <c r="AY148" s="105"/>
      <c r="AZ148" s="129"/>
      <c r="BA148" s="130"/>
      <c r="BB148" s="114"/>
      <c r="BC148" s="130">
        <f t="shared" si="43"/>
        <v>0</v>
      </c>
      <c r="BD148" s="105"/>
      <c r="BE148" s="107"/>
      <c r="BF148" s="103"/>
      <c r="BG148" s="104"/>
      <c r="BH148" s="26"/>
      <c r="BI148" s="104">
        <f t="shared" si="44"/>
        <v>0</v>
      </c>
      <c r="BJ148" s="105"/>
      <c r="BK148" s="103"/>
      <c r="BL148" s="104"/>
      <c r="BM148" s="26"/>
      <c r="BN148" s="104">
        <f t="shared" si="45"/>
        <v>0</v>
      </c>
      <c r="BO148" s="105"/>
      <c r="BP148" s="103"/>
      <c r="BQ148" s="104"/>
      <c r="BR148" s="26"/>
      <c r="BS148" s="104">
        <f t="shared" si="46"/>
        <v>0</v>
      </c>
      <c r="BT148" s="105"/>
      <c r="BU148" s="129"/>
      <c r="BV148" s="130"/>
      <c r="BW148" s="114"/>
      <c r="BX148" s="130">
        <f t="shared" si="47"/>
        <v>0</v>
      </c>
      <c r="BY148" s="105"/>
      <c r="BZ148" s="24"/>
      <c r="CA148" s="103"/>
      <c r="CB148" s="104"/>
      <c r="CC148" s="26"/>
      <c r="CD148" s="104">
        <f t="shared" si="48"/>
        <v>0</v>
      </c>
      <c r="CE148" s="105"/>
      <c r="CF148" s="103"/>
      <c r="CG148" s="104"/>
      <c r="CH148" s="26"/>
      <c r="CI148" s="104">
        <f t="shared" si="49"/>
        <v>0</v>
      </c>
      <c r="CJ148" s="105"/>
      <c r="CK148" s="103"/>
      <c r="CL148" s="104"/>
      <c r="CM148" s="26"/>
      <c r="CN148" s="104">
        <f t="shared" si="50"/>
        <v>0</v>
      </c>
      <c r="CO148" s="105"/>
      <c r="CP148" s="129"/>
      <c r="CQ148" s="130"/>
      <c r="CR148" s="114"/>
      <c r="CS148" s="130">
        <f t="shared" si="51"/>
        <v>0</v>
      </c>
      <c r="CT148" s="105"/>
    </row>
    <row r="149" spans="1:98" s="5" customFormat="1" ht="48.75" customHeight="1" x14ac:dyDescent="0.4">
      <c r="A149" s="9">
        <v>140</v>
      </c>
      <c r="B149" s="149" t="s">
        <v>63</v>
      </c>
      <c r="C149" s="150"/>
      <c r="D149" s="150"/>
      <c r="E149" s="150"/>
      <c r="F149" s="150"/>
      <c r="G149" s="150"/>
      <c r="H149" s="150"/>
      <c r="I149" s="151"/>
      <c r="J149" s="129">
        <f t="shared" si="52"/>
        <v>0</v>
      </c>
      <c r="K149" s="130">
        <f t="shared" si="52"/>
        <v>0</v>
      </c>
      <c r="L149" s="114">
        <f t="shared" si="52"/>
        <v>0</v>
      </c>
      <c r="M149" s="130">
        <f t="shared" si="52"/>
        <v>0</v>
      </c>
      <c r="N149" s="105">
        <f t="shared" si="52"/>
        <v>0</v>
      </c>
      <c r="O149" s="106"/>
      <c r="P149" s="103"/>
      <c r="Q149" s="104"/>
      <c r="R149" s="26"/>
      <c r="S149" s="104">
        <f t="shared" si="36"/>
        <v>0</v>
      </c>
      <c r="T149" s="105"/>
      <c r="U149" s="103"/>
      <c r="V149" s="104"/>
      <c r="W149" s="26"/>
      <c r="X149" s="104">
        <f t="shared" si="37"/>
        <v>0</v>
      </c>
      <c r="Y149" s="105"/>
      <c r="Z149" s="103"/>
      <c r="AA149" s="104"/>
      <c r="AB149" s="26"/>
      <c r="AC149" s="104"/>
      <c r="AD149" s="104">
        <f t="shared" si="38"/>
        <v>0</v>
      </c>
      <c r="AE149" s="129"/>
      <c r="AF149" s="130"/>
      <c r="AG149" s="114"/>
      <c r="AH149" s="130">
        <f t="shared" si="39"/>
        <v>0</v>
      </c>
      <c r="AI149" s="105"/>
      <c r="AJ149" s="107"/>
      <c r="AK149" s="103"/>
      <c r="AL149" s="104"/>
      <c r="AM149" s="26"/>
      <c r="AN149" s="104">
        <f t="shared" si="40"/>
        <v>0</v>
      </c>
      <c r="AO149" s="105"/>
      <c r="AP149" s="103"/>
      <c r="AQ149" s="104"/>
      <c r="AR149" s="26"/>
      <c r="AS149" s="104">
        <f t="shared" si="41"/>
        <v>0</v>
      </c>
      <c r="AT149" s="105"/>
      <c r="AU149" s="103"/>
      <c r="AV149" s="104"/>
      <c r="AW149" s="26"/>
      <c r="AX149" s="104">
        <f t="shared" si="42"/>
        <v>0</v>
      </c>
      <c r="AY149" s="105"/>
      <c r="AZ149" s="129"/>
      <c r="BA149" s="130"/>
      <c r="BB149" s="114"/>
      <c r="BC149" s="130">
        <f t="shared" si="43"/>
        <v>0</v>
      </c>
      <c r="BD149" s="105"/>
      <c r="BE149" s="107"/>
      <c r="BF149" s="103"/>
      <c r="BG149" s="104"/>
      <c r="BH149" s="26"/>
      <c r="BI149" s="104">
        <f t="shared" si="44"/>
        <v>0</v>
      </c>
      <c r="BJ149" s="105"/>
      <c r="BK149" s="103"/>
      <c r="BL149" s="104"/>
      <c r="BM149" s="26"/>
      <c r="BN149" s="104">
        <f t="shared" si="45"/>
        <v>0</v>
      </c>
      <c r="BO149" s="105"/>
      <c r="BP149" s="103"/>
      <c r="BQ149" s="104"/>
      <c r="BR149" s="26"/>
      <c r="BS149" s="104">
        <f t="shared" si="46"/>
        <v>0</v>
      </c>
      <c r="BT149" s="105"/>
      <c r="BU149" s="129"/>
      <c r="BV149" s="130"/>
      <c r="BW149" s="114"/>
      <c r="BX149" s="130">
        <f t="shared" si="47"/>
        <v>0</v>
      </c>
      <c r="BY149" s="105"/>
      <c r="BZ149" s="24"/>
      <c r="CA149" s="103"/>
      <c r="CB149" s="104"/>
      <c r="CC149" s="26"/>
      <c r="CD149" s="104">
        <f t="shared" si="48"/>
        <v>0</v>
      </c>
      <c r="CE149" s="105"/>
      <c r="CF149" s="103"/>
      <c r="CG149" s="104"/>
      <c r="CH149" s="26"/>
      <c r="CI149" s="104">
        <f t="shared" si="49"/>
        <v>0</v>
      </c>
      <c r="CJ149" s="105"/>
      <c r="CK149" s="103"/>
      <c r="CL149" s="104"/>
      <c r="CM149" s="26"/>
      <c r="CN149" s="104">
        <f t="shared" si="50"/>
        <v>0</v>
      </c>
      <c r="CO149" s="105"/>
      <c r="CP149" s="129"/>
      <c r="CQ149" s="130"/>
      <c r="CR149" s="114"/>
      <c r="CS149" s="130">
        <f t="shared" si="51"/>
        <v>0</v>
      </c>
      <c r="CT149" s="105"/>
    </row>
    <row r="150" spans="1:98" s="5" customFormat="1" ht="48.75" customHeight="1" x14ac:dyDescent="0.4">
      <c r="A150" s="9">
        <v>141</v>
      </c>
      <c r="B150" s="149" t="s">
        <v>159</v>
      </c>
      <c r="C150" s="150"/>
      <c r="D150" s="150"/>
      <c r="E150" s="150"/>
      <c r="F150" s="150"/>
      <c r="G150" s="150"/>
      <c r="H150" s="150"/>
      <c r="I150" s="151"/>
      <c r="J150" s="129">
        <f t="shared" si="52"/>
        <v>0</v>
      </c>
      <c r="K150" s="130">
        <f t="shared" si="52"/>
        <v>0</v>
      </c>
      <c r="L150" s="114">
        <f t="shared" si="52"/>
        <v>0</v>
      </c>
      <c r="M150" s="130">
        <f t="shared" si="52"/>
        <v>0</v>
      </c>
      <c r="N150" s="105">
        <f t="shared" si="52"/>
        <v>0</v>
      </c>
      <c r="O150" s="106"/>
      <c r="P150" s="103"/>
      <c r="Q150" s="104"/>
      <c r="R150" s="26"/>
      <c r="S150" s="104">
        <f t="shared" si="36"/>
        <v>0</v>
      </c>
      <c r="T150" s="105"/>
      <c r="U150" s="103"/>
      <c r="V150" s="104"/>
      <c r="W150" s="26"/>
      <c r="X150" s="104">
        <f t="shared" si="37"/>
        <v>0</v>
      </c>
      <c r="Y150" s="105"/>
      <c r="Z150" s="103"/>
      <c r="AA150" s="104"/>
      <c r="AB150" s="26"/>
      <c r="AC150" s="104"/>
      <c r="AD150" s="104">
        <f t="shared" si="38"/>
        <v>0</v>
      </c>
      <c r="AE150" s="129"/>
      <c r="AF150" s="130"/>
      <c r="AG150" s="114"/>
      <c r="AH150" s="130">
        <f t="shared" si="39"/>
        <v>0</v>
      </c>
      <c r="AI150" s="105"/>
      <c r="AJ150" s="107"/>
      <c r="AK150" s="103"/>
      <c r="AL150" s="104"/>
      <c r="AM150" s="26"/>
      <c r="AN150" s="104">
        <f t="shared" si="40"/>
        <v>0</v>
      </c>
      <c r="AO150" s="105"/>
      <c r="AP150" s="103"/>
      <c r="AQ150" s="104"/>
      <c r="AR150" s="26"/>
      <c r="AS150" s="104">
        <f t="shared" si="41"/>
        <v>0</v>
      </c>
      <c r="AT150" s="105"/>
      <c r="AU150" s="103"/>
      <c r="AV150" s="104"/>
      <c r="AW150" s="26"/>
      <c r="AX150" s="104">
        <f t="shared" si="42"/>
        <v>0</v>
      </c>
      <c r="AY150" s="105"/>
      <c r="AZ150" s="129"/>
      <c r="BA150" s="130"/>
      <c r="BB150" s="114"/>
      <c r="BC150" s="130">
        <f t="shared" si="43"/>
        <v>0</v>
      </c>
      <c r="BD150" s="105"/>
      <c r="BE150" s="107"/>
      <c r="BF150" s="103"/>
      <c r="BG150" s="104"/>
      <c r="BH150" s="26"/>
      <c r="BI150" s="104">
        <f t="shared" si="44"/>
        <v>0</v>
      </c>
      <c r="BJ150" s="105"/>
      <c r="BK150" s="103"/>
      <c r="BL150" s="104"/>
      <c r="BM150" s="26"/>
      <c r="BN150" s="104">
        <f t="shared" si="45"/>
        <v>0</v>
      </c>
      <c r="BO150" s="105"/>
      <c r="BP150" s="103"/>
      <c r="BQ150" s="104"/>
      <c r="BR150" s="26"/>
      <c r="BS150" s="104">
        <f t="shared" si="46"/>
        <v>0</v>
      </c>
      <c r="BT150" s="105"/>
      <c r="BU150" s="129"/>
      <c r="BV150" s="130"/>
      <c r="BW150" s="114"/>
      <c r="BX150" s="130">
        <f t="shared" si="47"/>
        <v>0</v>
      </c>
      <c r="BY150" s="105"/>
      <c r="BZ150" s="24"/>
      <c r="CA150" s="103"/>
      <c r="CB150" s="104"/>
      <c r="CC150" s="26"/>
      <c r="CD150" s="104">
        <f t="shared" si="48"/>
        <v>0</v>
      </c>
      <c r="CE150" s="105"/>
      <c r="CF150" s="103"/>
      <c r="CG150" s="104"/>
      <c r="CH150" s="26"/>
      <c r="CI150" s="104">
        <f t="shared" si="49"/>
        <v>0</v>
      </c>
      <c r="CJ150" s="105"/>
      <c r="CK150" s="103"/>
      <c r="CL150" s="104"/>
      <c r="CM150" s="26"/>
      <c r="CN150" s="104">
        <f t="shared" si="50"/>
        <v>0</v>
      </c>
      <c r="CO150" s="105"/>
      <c r="CP150" s="129"/>
      <c r="CQ150" s="130"/>
      <c r="CR150" s="114"/>
      <c r="CS150" s="130">
        <f t="shared" si="51"/>
        <v>0</v>
      </c>
      <c r="CT150" s="105"/>
    </row>
    <row r="151" spans="1:98" s="5" customFormat="1" ht="51.75" customHeight="1" x14ac:dyDescent="0.4">
      <c r="A151" s="9">
        <v>142</v>
      </c>
      <c r="B151" s="149" t="s">
        <v>154</v>
      </c>
      <c r="C151" s="150"/>
      <c r="D151" s="150"/>
      <c r="E151" s="150"/>
      <c r="F151" s="150"/>
      <c r="G151" s="150"/>
      <c r="H151" s="150"/>
      <c r="I151" s="151"/>
      <c r="J151" s="131">
        <f t="shared" si="52"/>
        <v>0</v>
      </c>
      <c r="K151" s="126">
        <f t="shared" si="52"/>
        <v>0</v>
      </c>
      <c r="L151" s="126">
        <f t="shared" si="52"/>
        <v>0</v>
      </c>
      <c r="M151" s="126">
        <f t="shared" si="52"/>
        <v>0</v>
      </c>
      <c r="N151" s="99">
        <f t="shared" si="52"/>
        <v>0</v>
      </c>
      <c r="O151" s="93"/>
      <c r="P151" s="97">
        <f>SUM(P41,P69,P95)</f>
        <v>0</v>
      </c>
      <c r="Q151" s="98">
        <f t="shared" ref="Q151:AC151" si="53">SUM(Q41,Q69,Q95)</f>
        <v>0</v>
      </c>
      <c r="R151" s="98">
        <f t="shared" si="53"/>
        <v>0</v>
      </c>
      <c r="S151" s="98">
        <f t="shared" si="36"/>
        <v>0</v>
      </c>
      <c r="T151" s="99">
        <f t="shared" si="53"/>
        <v>0</v>
      </c>
      <c r="U151" s="97">
        <f t="shared" si="53"/>
        <v>0</v>
      </c>
      <c r="V151" s="98">
        <f t="shared" si="53"/>
        <v>0</v>
      </c>
      <c r="W151" s="98">
        <f t="shared" si="53"/>
        <v>0</v>
      </c>
      <c r="X151" s="98">
        <f t="shared" si="37"/>
        <v>0</v>
      </c>
      <c r="Y151" s="99">
        <f t="shared" si="53"/>
        <v>0</v>
      </c>
      <c r="Z151" s="97">
        <f t="shared" si="53"/>
        <v>0</v>
      </c>
      <c r="AA151" s="98">
        <f t="shared" si="53"/>
        <v>0</v>
      </c>
      <c r="AB151" s="98">
        <f t="shared" si="53"/>
        <v>0</v>
      </c>
      <c r="AC151" s="98">
        <f t="shared" si="53"/>
        <v>0</v>
      </c>
      <c r="AD151" s="98">
        <f t="shared" si="38"/>
        <v>0</v>
      </c>
      <c r="AE151" s="131">
        <f t="shared" ref="AE151:AI151" si="54">SUM(AE41,AE69,AE95)</f>
        <v>0</v>
      </c>
      <c r="AF151" s="126">
        <f t="shared" si="54"/>
        <v>0</v>
      </c>
      <c r="AG151" s="126">
        <f t="shared" si="54"/>
        <v>0</v>
      </c>
      <c r="AH151" s="126">
        <f t="shared" si="39"/>
        <v>0</v>
      </c>
      <c r="AI151" s="99">
        <f t="shared" si="54"/>
        <v>0</v>
      </c>
      <c r="AJ151" s="23"/>
      <c r="AK151" s="97">
        <f t="shared" ref="AK151:BD151" si="55">SUM(AK41,AK69,AK95)</f>
        <v>0</v>
      </c>
      <c r="AL151" s="98">
        <f t="shared" si="55"/>
        <v>0</v>
      </c>
      <c r="AM151" s="98">
        <f t="shared" si="55"/>
        <v>0</v>
      </c>
      <c r="AN151" s="98">
        <f t="shared" si="40"/>
        <v>0</v>
      </c>
      <c r="AO151" s="99">
        <f t="shared" si="55"/>
        <v>0</v>
      </c>
      <c r="AP151" s="97">
        <f t="shared" si="55"/>
        <v>0</v>
      </c>
      <c r="AQ151" s="98">
        <f t="shared" si="55"/>
        <v>0</v>
      </c>
      <c r="AR151" s="98">
        <f t="shared" si="55"/>
        <v>0</v>
      </c>
      <c r="AS151" s="98">
        <f t="shared" si="41"/>
        <v>0</v>
      </c>
      <c r="AT151" s="99">
        <f t="shared" si="55"/>
        <v>0</v>
      </c>
      <c r="AU151" s="97">
        <f t="shared" si="55"/>
        <v>0</v>
      </c>
      <c r="AV151" s="98">
        <f t="shared" si="55"/>
        <v>0</v>
      </c>
      <c r="AW151" s="98">
        <f t="shared" si="55"/>
        <v>0</v>
      </c>
      <c r="AX151" s="98">
        <f t="shared" si="42"/>
        <v>0</v>
      </c>
      <c r="AY151" s="99">
        <f t="shared" si="55"/>
        <v>0</v>
      </c>
      <c r="AZ151" s="131">
        <f t="shared" si="55"/>
        <v>0</v>
      </c>
      <c r="BA151" s="126">
        <f t="shared" si="55"/>
        <v>0</v>
      </c>
      <c r="BB151" s="126">
        <f t="shared" si="55"/>
        <v>0</v>
      </c>
      <c r="BC151" s="126">
        <f t="shared" si="43"/>
        <v>0</v>
      </c>
      <c r="BD151" s="99">
        <f t="shared" si="55"/>
        <v>0</v>
      </c>
      <c r="BE151" s="23"/>
      <c r="BF151" s="97">
        <f t="shared" ref="BF151:BY151" si="56">SUM(BF41,BF69,BF95)</f>
        <v>0</v>
      </c>
      <c r="BG151" s="98">
        <f t="shared" si="56"/>
        <v>0</v>
      </c>
      <c r="BH151" s="98">
        <f t="shared" si="56"/>
        <v>0</v>
      </c>
      <c r="BI151" s="98">
        <f t="shared" si="44"/>
        <v>0</v>
      </c>
      <c r="BJ151" s="99">
        <f t="shared" si="56"/>
        <v>0</v>
      </c>
      <c r="BK151" s="97">
        <f t="shared" si="56"/>
        <v>0</v>
      </c>
      <c r="BL151" s="98">
        <f t="shared" si="56"/>
        <v>0</v>
      </c>
      <c r="BM151" s="98">
        <f t="shared" si="56"/>
        <v>0</v>
      </c>
      <c r="BN151" s="98">
        <f t="shared" si="45"/>
        <v>0</v>
      </c>
      <c r="BO151" s="99">
        <f t="shared" si="56"/>
        <v>0</v>
      </c>
      <c r="BP151" s="97">
        <f t="shared" si="56"/>
        <v>0</v>
      </c>
      <c r="BQ151" s="98">
        <f t="shared" si="56"/>
        <v>0</v>
      </c>
      <c r="BR151" s="98">
        <f t="shared" si="56"/>
        <v>0</v>
      </c>
      <c r="BS151" s="98">
        <f t="shared" si="46"/>
        <v>0</v>
      </c>
      <c r="BT151" s="99">
        <f t="shared" si="56"/>
        <v>0</v>
      </c>
      <c r="BU151" s="131">
        <f t="shared" si="56"/>
        <v>0</v>
      </c>
      <c r="BV151" s="126">
        <f t="shared" si="56"/>
        <v>0</v>
      </c>
      <c r="BW151" s="126">
        <f t="shared" si="56"/>
        <v>0</v>
      </c>
      <c r="BX151" s="126">
        <f t="shared" si="47"/>
        <v>0</v>
      </c>
      <c r="BY151" s="99">
        <f t="shared" si="56"/>
        <v>0</v>
      </c>
      <c r="BZ151" s="24"/>
      <c r="CA151" s="97">
        <f t="shared" ref="CA151:CT151" si="57">SUM(CA41,CA69,CA95)</f>
        <v>0</v>
      </c>
      <c r="CB151" s="98">
        <f t="shared" si="57"/>
        <v>0</v>
      </c>
      <c r="CC151" s="98">
        <f t="shared" si="57"/>
        <v>0</v>
      </c>
      <c r="CD151" s="98">
        <f t="shared" si="48"/>
        <v>0</v>
      </c>
      <c r="CE151" s="99">
        <f t="shared" si="57"/>
        <v>0</v>
      </c>
      <c r="CF151" s="97">
        <f t="shared" si="57"/>
        <v>0</v>
      </c>
      <c r="CG151" s="98">
        <f t="shared" si="57"/>
        <v>0</v>
      </c>
      <c r="CH151" s="98">
        <f t="shared" si="57"/>
        <v>0</v>
      </c>
      <c r="CI151" s="98">
        <f t="shared" si="49"/>
        <v>0</v>
      </c>
      <c r="CJ151" s="99">
        <f t="shared" si="57"/>
        <v>0</v>
      </c>
      <c r="CK151" s="97">
        <f t="shared" si="57"/>
        <v>0</v>
      </c>
      <c r="CL151" s="98">
        <f t="shared" si="57"/>
        <v>0</v>
      </c>
      <c r="CM151" s="98">
        <f t="shared" si="57"/>
        <v>0</v>
      </c>
      <c r="CN151" s="98">
        <f t="shared" si="50"/>
        <v>0</v>
      </c>
      <c r="CO151" s="99">
        <f t="shared" si="57"/>
        <v>0</v>
      </c>
      <c r="CP151" s="131">
        <f t="shared" si="57"/>
        <v>0</v>
      </c>
      <c r="CQ151" s="126">
        <f t="shared" si="57"/>
        <v>0</v>
      </c>
      <c r="CR151" s="126">
        <f t="shared" si="57"/>
        <v>0</v>
      </c>
      <c r="CS151" s="126">
        <f t="shared" si="51"/>
        <v>0</v>
      </c>
      <c r="CT151" s="99">
        <f t="shared" si="57"/>
        <v>0</v>
      </c>
    </row>
    <row r="152" spans="1:98" s="5" customFormat="1" ht="51.75" customHeight="1" x14ac:dyDescent="0.4">
      <c r="A152" s="9">
        <v>143</v>
      </c>
      <c r="B152" s="149" t="s">
        <v>155</v>
      </c>
      <c r="C152" s="150"/>
      <c r="D152" s="150"/>
      <c r="E152" s="150"/>
      <c r="F152" s="150"/>
      <c r="G152" s="150"/>
      <c r="H152" s="150"/>
      <c r="I152" s="151"/>
      <c r="J152" s="131">
        <f t="shared" si="52"/>
        <v>0</v>
      </c>
      <c r="K152" s="126">
        <f t="shared" si="52"/>
        <v>0</v>
      </c>
      <c r="L152" s="126">
        <f t="shared" si="52"/>
        <v>0</v>
      </c>
      <c r="M152" s="126">
        <f t="shared" si="52"/>
        <v>0</v>
      </c>
      <c r="N152" s="99">
        <f t="shared" si="52"/>
        <v>0</v>
      </c>
      <c r="O152" s="93"/>
      <c r="P152" s="97">
        <f>SUM(P121)</f>
        <v>0</v>
      </c>
      <c r="Q152" s="98">
        <f t="shared" ref="Q152:AC152" si="58">SUM(Q121)</f>
        <v>0</v>
      </c>
      <c r="R152" s="98">
        <f t="shared" si="58"/>
        <v>0</v>
      </c>
      <c r="S152" s="98">
        <f t="shared" si="36"/>
        <v>0</v>
      </c>
      <c r="T152" s="99">
        <f t="shared" si="58"/>
        <v>0</v>
      </c>
      <c r="U152" s="97">
        <f t="shared" si="58"/>
        <v>0</v>
      </c>
      <c r="V152" s="98">
        <f t="shared" si="58"/>
        <v>0</v>
      </c>
      <c r="W152" s="98">
        <f t="shared" si="58"/>
        <v>0</v>
      </c>
      <c r="X152" s="98">
        <f t="shared" si="37"/>
        <v>0</v>
      </c>
      <c r="Y152" s="99">
        <f t="shared" si="58"/>
        <v>0</v>
      </c>
      <c r="Z152" s="97">
        <f t="shared" si="58"/>
        <v>0</v>
      </c>
      <c r="AA152" s="98">
        <f t="shared" si="58"/>
        <v>0</v>
      </c>
      <c r="AB152" s="98">
        <f t="shared" si="58"/>
        <v>0</v>
      </c>
      <c r="AC152" s="98">
        <f t="shared" si="58"/>
        <v>0</v>
      </c>
      <c r="AD152" s="98">
        <f t="shared" si="38"/>
        <v>0</v>
      </c>
      <c r="AE152" s="131">
        <f t="shared" ref="AE152:AI152" si="59">SUM(AE121)</f>
        <v>0</v>
      </c>
      <c r="AF152" s="126">
        <f t="shared" si="59"/>
        <v>0</v>
      </c>
      <c r="AG152" s="126">
        <f t="shared" si="59"/>
        <v>0</v>
      </c>
      <c r="AH152" s="126">
        <f t="shared" si="39"/>
        <v>0</v>
      </c>
      <c r="AI152" s="99">
        <f t="shared" si="59"/>
        <v>0</v>
      </c>
      <c r="AJ152" s="23"/>
      <c r="AK152" s="97">
        <f t="shared" ref="AK152:BD152" si="60">SUM(AK121)</f>
        <v>0</v>
      </c>
      <c r="AL152" s="98">
        <f t="shared" si="60"/>
        <v>0</v>
      </c>
      <c r="AM152" s="98">
        <f t="shared" si="60"/>
        <v>0</v>
      </c>
      <c r="AN152" s="98">
        <f t="shared" si="40"/>
        <v>0</v>
      </c>
      <c r="AO152" s="99">
        <f t="shared" si="60"/>
        <v>0</v>
      </c>
      <c r="AP152" s="97">
        <f t="shared" si="60"/>
        <v>0</v>
      </c>
      <c r="AQ152" s="98">
        <f t="shared" si="60"/>
        <v>0</v>
      </c>
      <c r="AR152" s="98">
        <f t="shared" si="60"/>
        <v>0</v>
      </c>
      <c r="AS152" s="98">
        <f t="shared" si="41"/>
        <v>0</v>
      </c>
      <c r="AT152" s="99">
        <f t="shared" si="60"/>
        <v>0</v>
      </c>
      <c r="AU152" s="97">
        <f t="shared" si="60"/>
        <v>0</v>
      </c>
      <c r="AV152" s="98">
        <f t="shared" si="60"/>
        <v>0</v>
      </c>
      <c r="AW152" s="98">
        <f t="shared" si="60"/>
        <v>0</v>
      </c>
      <c r="AX152" s="98">
        <f t="shared" si="42"/>
        <v>0</v>
      </c>
      <c r="AY152" s="99">
        <f t="shared" si="60"/>
        <v>0</v>
      </c>
      <c r="AZ152" s="131">
        <f t="shared" si="60"/>
        <v>0</v>
      </c>
      <c r="BA152" s="126">
        <f t="shared" si="60"/>
        <v>0</v>
      </c>
      <c r="BB152" s="126">
        <f t="shared" si="60"/>
        <v>0</v>
      </c>
      <c r="BC152" s="126">
        <f t="shared" si="43"/>
        <v>0</v>
      </c>
      <c r="BD152" s="99">
        <f t="shared" si="60"/>
        <v>0</v>
      </c>
      <c r="BE152" s="23"/>
      <c r="BF152" s="97">
        <f t="shared" ref="BF152:BY152" si="61">SUM(BF121)</f>
        <v>0</v>
      </c>
      <c r="BG152" s="98">
        <f t="shared" si="61"/>
        <v>0</v>
      </c>
      <c r="BH152" s="98">
        <f t="shared" si="61"/>
        <v>0</v>
      </c>
      <c r="BI152" s="98">
        <f t="shared" si="44"/>
        <v>0</v>
      </c>
      <c r="BJ152" s="99">
        <f t="shared" si="61"/>
        <v>0</v>
      </c>
      <c r="BK152" s="97">
        <f t="shared" si="61"/>
        <v>0</v>
      </c>
      <c r="BL152" s="98">
        <f t="shared" si="61"/>
        <v>0</v>
      </c>
      <c r="BM152" s="98">
        <f t="shared" si="61"/>
        <v>0</v>
      </c>
      <c r="BN152" s="98">
        <f t="shared" si="45"/>
        <v>0</v>
      </c>
      <c r="BO152" s="99">
        <f t="shared" si="61"/>
        <v>0</v>
      </c>
      <c r="BP152" s="97">
        <f t="shared" si="61"/>
        <v>0</v>
      </c>
      <c r="BQ152" s="98">
        <f t="shared" si="61"/>
        <v>0</v>
      </c>
      <c r="BR152" s="98">
        <f t="shared" si="61"/>
        <v>0</v>
      </c>
      <c r="BS152" s="98">
        <f t="shared" si="46"/>
        <v>0</v>
      </c>
      <c r="BT152" s="99">
        <f t="shared" si="61"/>
        <v>0</v>
      </c>
      <c r="BU152" s="131">
        <f t="shared" si="61"/>
        <v>0</v>
      </c>
      <c r="BV152" s="126">
        <f t="shared" si="61"/>
        <v>0</v>
      </c>
      <c r="BW152" s="126">
        <f t="shared" si="61"/>
        <v>0</v>
      </c>
      <c r="BX152" s="126">
        <f t="shared" si="47"/>
        <v>0</v>
      </c>
      <c r="BY152" s="99">
        <f t="shared" si="61"/>
        <v>0</v>
      </c>
      <c r="BZ152" s="24"/>
      <c r="CA152" s="97">
        <f t="shared" ref="CA152:CT152" si="62">SUM(CA121)</f>
        <v>0</v>
      </c>
      <c r="CB152" s="98">
        <f t="shared" si="62"/>
        <v>0</v>
      </c>
      <c r="CC152" s="98">
        <f t="shared" si="62"/>
        <v>0</v>
      </c>
      <c r="CD152" s="98">
        <f t="shared" si="48"/>
        <v>0</v>
      </c>
      <c r="CE152" s="99">
        <f t="shared" si="62"/>
        <v>0</v>
      </c>
      <c r="CF152" s="97">
        <f t="shared" si="62"/>
        <v>0</v>
      </c>
      <c r="CG152" s="98">
        <f t="shared" si="62"/>
        <v>0</v>
      </c>
      <c r="CH152" s="98">
        <f t="shared" si="62"/>
        <v>0</v>
      </c>
      <c r="CI152" s="98">
        <f t="shared" si="49"/>
        <v>0</v>
      </c>
      <c r="CJ152" s="99">
        <f t="shared" si="62"/>
        <v>0</v>
      </c>
      <c r="CK152" s="97">
        <f t="shared" si="62"/>
        <v>0</v>
      </c>
      <c r="CL152" s="98">
        <f t="shared" si="62"/>
        <v>0</v>
      </c>
      <c r="CM152" s="98">
        <f t="shared" si="62"/>
        <v>0</v>
      </c>
      <c r="CN152" s="98">
        <f t="shared" si="50"/>
        <v>0</v>
      </c>
      <c r="CO152" s="99">
        <f t="shared" si="62"/>
        <v>0</v>
      </c>
      <c r="CP152" s="131">
        <f t="shared" si="62"/>
        <v>0</v>
      </c>
      <c r="CQ152" s="126">
        <f t="shared" si="62"/>
        <v>0</v>
      </c>
      <c r="CR152" s="126">
        <f t="shared" si="62"/>
        <v>0</v>
      </c>
      <c r="CS152" s="126">
        <f t="shared" si="51"/>
        <v>0</v>
      </c>
      <c r="CT152" s="99">
        <f t="shared" si="62"/>
        <v>0</v>
      </c>
    </row>
    <row r="153" spans="1:98" s="5" customFormat="1" ht="51.75" customHeight="1" x14ac:dyDescent="0.4">
      <c r="A153" s="9">
        <v>144</v>
      </c>
      <c r="B153" s="133" t="s">
        <v>128</v>
      </c>
      <c r="C153" s="134"/>
      <c r="D153" s="134"/>
      <c r="E153" s="134"/>
      <c r="F153" s="134"/>
      <c r="G153" s="134"/>
      <c r="H153" s="134"/>
      <c r="I153" s="135"/>
      <c r="J153" s="131">
        <f t="shared" si="52"/>
        <v>0</v>
      </c>
      <c r="K153" s="126">
        <f t="shared" si="52"/>
        <v>0</v>
      </c>
      <c r="L153" s="126">
        <f t="shared" si="52"/>
        <v>0</v>
      </c>
      <c r="M153" s="126">
        <f t="shared" si="52"/>
        <v>0</v>
      </c>
      <c r="N153" s="99">
        <f t="shared" si="52"/>
        <v>0</v>
      </c>
      <c r="O153" s="93"/>
      <c r="P153" s="97">
        <f>P122</f>
        <v>0</v>
      </c>
      <c r="Q153" s="98">
        <f t="shared" ref="Q153:AC153" si="63">Q122</f>
        <v>0</v>
      </c>
      <c r="R153" s="98">
        <f t="shared" si="63"/>
        <v>0</v>
      </c>
      <c r="S153" s="98">
        <f t="shared" si="36"/>
        <v>0</v>
      </c>
      <c r="T153" s="99">
        <f t="shared" si="63"/>
        <v>0</v>
      </c>
      <c r="U153" s="97">
        <f t="shared" si="63"/>
        <v>0</v>
      </c>
      <c r="V153" s="98">
        <f t="shared" si="63"/>
        <v>0</v>
      </c>
      <c r="W153" s="98">
        <f t="shared" si="63"/>
        <v>0</v>
      </c>
      <c r="X153" s="98">
        <f t="shared" si="37"/>
        <v>0</v>
      </c>
      <c r="Y153" s="99">
        <f t="shared" si="63"/>
        <v>0</v>
      </c>
      <c r="Z153" s="97">
        <f t="shared" si="63"/>
        <v>0</v>
      </c>
      <c r="AA153" s="98">
        <f t="shared" si="63"/>
        <v>0</v>
      </c>
      <c r="AB153" s="98">
        <f t="shared" si="63"/>
        <v>0</v>
      </c>
      <c r="AC153" s="98">
        <f t="shared" si="63"/>
        <v>0</v>
      </c>
      <c r="AD153" s="98">
        <f t="shared" si="38"/>
        <v>0</v>
      </c>
      <c r="AE153" s="131">
        <f t="shared" ref="AE153:AI153" si="64">AE122</f>
        <v>0</v>
      </c>
      <c r="AF153" s="126">
        <f t="shared" si="64"/>
        <v>0</v>
      </c>
      <c r="AG153" s="126">
        <f t="shared" si="64"/>
        <v>0</v>
      </c>
      <c r="AH153" s="126">
        <f t="shared" si="39"/>
        <v>0</v>
      </c>
      <c r="AI153" s="99">
        <f t="shared" si="64"/>
        <v>0</v>
      </c>
      <c r="AJ153" s="23"/>
      <c r="AK153" s="97">
        <f t="shared" ref="AK153:BD153" si="65">AK122</f>
        <v>0</v>
      </c>
      <c r="AL153" s="98">
        <f t="shared" si="65"/>
        <v>0</v>
      </c>
      <c r="AM153" s="98">
        <f t="shared" si="65"/>
        <v>0</v>
      </c>
      <c r="AN153" s="98">
        <f t="shared" si="40"/>
        <v>0</v>
      </c>
      <c r="AO153" s="99">
        <f t="shared" si="65"/>
        <v>0</v>
      </c>
      <c r="AP153" s="97">
        <f t="shared" si="65"/>
        <v>0</v>
      </c>
      <c r="AQ153" s="98">
        <f t="shared" si="65"/>
        <v>0</v>
      </c>
      <c r="AR153" s="98">
        <f t="shared" si="65"/>
        <v>0</v>
      </c>
      <c r="AS153" s="98">
        <f t="shared" si="41"/>
        <v>0</v>
      </c>
      <c r="AT153" s="99">
        <f t="shared" si="65"/>
        <v>0</v>
      </c>
      <c r="AU153" s="97">
        <f t="shared" si="65"/>
        <v>0</v>
      </c>
      <c r="AV153" s="98">
        <f t="shared" si="65"/>
        <v>0</v>
      </c>
      <c r="AW153" s="98">
        <f t="shared" si="65"/>
        <v>0</v>
      </c>
      <c r="AX153" s="98">
        <f t="shared" si="42"/>
        <v>0</v>
      </c>
      <c r="AY153" s="99">
        <f t="shared" si="65"/>
        <v>0</v>
      </c>
      <c r="AZ153" s="131">
        <f t="shared" si="65"/>
        <v>0</v>
      </c>
      <c r="BA153" s="126">
        <f t="shared" si="65"/>
        <v>0</v>
      </c>
      <c r="BB153" s="126">
        <f t="shared" si="65"/>
        <v>0</v>
      </c>
      <c r="BC153" s="126">
        <f t="shared" si="43"/>
        <v>0</v>
      </c>
      <c r="BD153" s="99">
        <f t="shared" si="65"/>
        <v>0</v>
      </c>
      <c r="BE153" s="23"/>
      <c r="BF153" s="97">
        <f t="shared" ref="BF153:BY153" si="66">BF122</f>
        <v>0</v>
      </c>
      <c r="BG153" s="98">
        <f t="shared" si="66"/>
        <v>0</v>
      </c>
      <c r="BH153" s="98">
        <f t="shared" si="66"/>
        <v>0</v>
      </c>
      <c r="BI153" s="98">
        <f t="shared" si="44"/>
        <v>0</v>
      </c>
      <c r="BJ153" s="99">
        <f t="shared" si="66"/>
        <v>0</v>
      </c>
      <c r="BK153" s="97">
        <f t="shared" si="66"/>
        <v>0</v>
      </c>
      <c r="BL153" s="98">
        <f t="shared" si="66"/>
        <v>0</v>
      </c>
      <c r="BM153" s="98">
        <f t="shared" si="66"/>
        <v>0</v>
      </c>
      <c r="BN153" s="98">
        <f t="shared" si="45"/>
        <v>0</v>
      </c>
      <c r="BO153" s="99">
        <f t="shared" si="66"/>
        <v>0</v>
      </c>
      <c r="BP153" s="97">
        <f t="shared" si="66"/>
        <v>0</v>
      </c>
      <c r="BQ153" s="98">
        <f t="shared" si="66"/>
        <v>0</v>
      </c>
      <c r="BR153" s="98">
        <f t="shared" si="66"/>
        <v>0</v>
      </c>
      <c r="BS153" s="98">
        <f t="shared" si="46"/>
        <v>0</v>
      </c>
      <c r="BT153" s="99">
        <f t="shared" si="66"/>
        <v>0</v>
      </c>
      <c r="BU153" s="131">
        <f t="shared" si="66"/>
        <v>0</v>
      </c>
      <c r="BV153" s="126">
        <f t="shared" si="66"/>
        <v>0</v>
      </c>
      <c r="BW153" s="126">
        <f t="shared" si="66"/>
        <v>0</v>
      </c>
      <c r="BX153" s="126">
        <f t="shared" si="47"/>
        <v>0</v>
      </c>
      <c r="BY153" s="99">
        <f t="shared" si="66"/>
        <v>0</v>
      </c>
      <c r="BZ153" s="24"/>
      <c r="CA153" s="97">
        <f t="shared" ref="CA153:CT153" si="67">CA122</f>
        <v>0</v>
      </c>
      <c r="CB153" s="98">
        <f t="shared" si="67"/>
        <v>0</v>
      </c>
      <c r="CC153" s="98">
        <f t="shared" si="67"/>
        <v>0</v>
      </c>
      <c r="CD153" s="98">
        <f t="shared" si="48"/>
        <v>0</v>
      </c>
      <c r="CE153" s="99">
        <f t="shared" si="67"/>
        <v>0</v>
      </c>
      <c r="CF153" s="97">
        <f t="shared" si="67"/>
        <v>0</v>
      </c>
      <c r="CG153" s="98">
        <f t="shared" si="67"/>
        <v>0</v>
      </c>
      <c r="CH153" s="98">
        <f t="shared" si="67"/>
        <v>0</v>
      </c>
      <c r="CI153" s="98">
        <f t="shared" si="49"/>
        <v>0</v>
      </c>
      <c r="CJ153" s="99">
        <f t="shared" si="67"/>
        <v>0</v>
      </c>
      <c r="CK153" s="97">
        <f t="shared" si="67"/>
        <v>0</v>
      </c>
      <c r="CL153" s="98">
        <f t="shared" si="67"/>
        <v>0</v>
      </c>
      <c r="CM153" s="98">
        <f t="shared" si="67"/>
        <v>0</v>
      </c>
      <c r="CN153" s="98">
        <f t="shared" si="50"/>
        <v>0</v>
      </c>
      <c r="CO153" s="99">
        <f t="shared" si="67"/>
        <v>0</v>
      </c>
      <c r="CP153" s="131">
        <f t="shared" si="67"/>
        <v>0</v>
      </c>
      <c r="CQ153" s="126">
        <f t="shared" si="67"/>
        <v>0</v>
      </c>
      <c r="CR153" s="126">
        <f t="shared" si="67"/>
        <v>0</v>
      </c>
      <c r="CS153" s="126">
        <f t="shared" si="51"/>
        <v>0</v>
      </c>
      <c r="CT153" s="99">
        <f t="shared" si="67"/>
        <v>0</v>
      </c>
    </row>
    <row r="154" spans="1:98" s="5" customFormat="1" ht="51.75" customHeight="1" thickBot="1" x14ac:dyDescent="0.45">
      <c r="A154" s="9">
        <v>145</v>
      </c>
      <c r="B154" s="136" t="s">
        <v>132</v>
      </c>
      <c r="C154" s="137"/>
      <c r="D154" s="137"/>
      <c r="E154" s="137"/>
      <c r="F154" s="137"/>
      <c r="G154" s="137"/>
      <c r="H154" s="137"/>
      <c r="I154" s="138"/>
      <c r="J154" s="132">
        <f t="shared" si="52"/>
        <v>0</v>
      </c>
      <c r="K154" s="127">
        <f t="shared" si="52"/>
        <v>0</v>
      </c>
      <c r="L154" s="127">
        <f t="shared" si="52"/>
        <v>0</v>
      </c>
      <c r="M154" s="127">
        <f t="shared" si="52"/>
        <v>0</v>
      </c>
      <c r="N154" s="102">
        <f t="shared" si="52"/>
        <v>0</v>
      </c>
      <c r="O154" s="93"/>
      <c r="P154" s="100">
        <f>P126</f>
        <v>0</v>
      </c>
      <c r="Q154" s="101">
        <f t="shared" ref="Q154:AC154" si="68">Q126</f>
        <v>0</v>
      </c>
      <c r="R154" s="101">
        <f t="shared" si="68"/>
        <v>0</v>
      </c>
      <c r="S154" s="101">
        <f t="shared" si="36"/>
        <v>0</v>
      </c>
      <c r="T154" s="102">
        <f t="shared" si="68"/>
        <v>0</v>
      </c>
      <c r="U154" s="100">
        <f t="shared" si="68"/>
        <v>0</v>
      </c>
      <c r="V154" s="101">
        <f t="shared" si="68"/>
        <v>0</v>
      </c>
      <c r="W154" s="101">
        <f t="shared" si="68"/>
        <v>0</v>
      </c>
      <c r="X154" s="101">
        <f t="shared" si="37"/>
        <v>0</v>
      </c>
      <c r="Y154" s="102">
        <f t="shared" si="68"/>
        <v>0</v>
      </c>
      <c r="Z154" s="100">
        <f t="shared" si="68"/>
        <v>0</v>
      </c>
      <c r="AA154" s="101">
        <f t="shared" si="68"/>
        <v>0</v>
      </c>
      <c r="AB154" s="101">
        <f t="shared" si="68"/>
        <v>0</v>
      </c>
      <c r="AC154" s="101">
        <f t="shared" si="68"/>
        <v>0</v>
      </c>
      <c r="AD154" s="101">
        <f t="shared" si="38"/>
        <v>0</v>
      </c>
      <c r="AE154" s="132">
        <f t="shared" ref="AE154:AI154" si="69">AE126</f>
        <v>0</v>
      </c>
      <c r="AF154" s="127">
        <f t="shared" si="69"/>
        <v>0</v>
      </c>
      <c r="AG154" s="127">
        <f t="shared" si="69"/>
        <v>0</v>
      </c>
      <c r="AH154" s="127">
        <f t="shared" si="39"/>
        <v>0</v>
      </c>
      <c r="AI154" s="102">
        <f t="shared" si="69"/>
        <v>0</v>
      </c>
      <c r="AJ154" s="23"/>
      <c r="AK154" s="100">
        <f t="shared" ref="AK154:BD154" si="70">AK126</f>
        <v>0</v>
      </c>
      <c r="AL154" s="101">
        <f t="shared" si="70"/>
        <v>0</v>
      </c>
      <c r="AM154" s="101">
        <f t="shared" si="70"/>
        <v>0</v>
      </c>
      <c r="AN154" s="101">
        <f t="shared" si="40"/>
        <v>0</v>
      </c>
      <c r="AO154" s="102">
        <f t="shared" si="70"/>
        <v>0</v>
      </c>
      <c r="AP154" s="100">
        <f t="shared" si="70"/>
        <v>0</v>
      </c>
      <c r="AQ154" s="101">
        <f t="shared" si="70"/>
        <v>0</v>
      </c>
      <c r="AR154" s="101">
        <f t="shared" si="70"/>
        <v>0</v>
      </c>
      <c r="AS154" s="101">
        <f t="shared" si="41"/>
        <v>0</v>
      </c>
      <c r="AT154" s="102">
        <f t="shared" si="70"/>
        <v>0</v>
      </c>
      <c r="AU154" s="100">
        <f t="shared" si="70"/>
        <v>0</v>
      </c>
      <c r="AV154" s="101">
        <f t="shared" si="70"/>
        <v>0</v>
      </c>
      <c r="AW154" s="101">
        <f t="shared" si="70"/>
        <v>0</v>
      </c>
      <c r="AX154" s="101">
        <f t="shared" si="42"/>
        <v>0</v>
      </c>
      <c r="AY154" s="102">
        <f t="shared" si="70"/>
        <v>0</v>
      </c>
      <c r="AZ154" s="132">
        <f t="shared" si="70"/>
        <v>0</v>
      </c>
      <c r="BA154" s="127">
        <f t="shared" si="70"/>
        <v>0</v>
      </c>
      <c r="BB154" s="127">
        <f t="shared" si="70"/>
        <v>0</v>
      </c>
      <c r="BC154" s="127">
        <f t="shared" si="43"/>
        <v>0</v>
      </c>
      <c r="BD154" s="102">
        <f t="shared" si="70"/>
        <v>0</v>
      </c>
      <c r="BE154" s="23"/>
      <c r="BF154" s="100">
        <f t="shared" ref="BF154:BY154" si="71">BF126</f>
        <v>0</v>
      </c>
      <c r="BG154" s="101">
        <f t="shared" si="71"/>
        <v>0</v>
      </c>
      <c r="BH154" s="101">
        <f t="shared" si="71"/>
        <v>0</v>
      </c>
      <c r="BI154" s="101">
        <f t="shared" si="44"/>
        <v>0</v>
      </c>
      <c r="BJ154" s="102">
        <f t="shared" si="71"/>
        <v>0</v>
      </c>
      <c r="BK154" s="100">
        <f t="shared" si="71"/>
        <v>0</v>
      </c>
      <c r="BL154" s="101">
        <f t="shared" si="71"/>
        <v>0</v>
      </c>
      <c r="BM154" s="101">
        <f t="shared" si="71"/>
        <v>0</v>
      </c>
      <c r="BN154" s="101">
        <f t="shared" si="45"/>
        <v>0</v>
      </c>
      <c r="BO154" s="102">
        <f t="shared" si="71"/>
        <v>0</v>
      </c>
      <c r="BP154" s="100">
        <f t="shared" si="71"/>
        <v>0</v>
      </c>
      <c r="BQ154" s="101">
        <f t="shared" si="71"/>
        <v>0</v>
      </c>
      <c r="BR154" s="101">
        <f t="shared" si="71"/>
        <v>0</v>
      </c>
      <c r="BS154" s="101">
        <f t="shared" si="46"/>
        <v>0</v>
      </c>
      <c r="BT154" s="102">
        <f t="shared" si="71"/>
        <v>0</v>
      </c>
      <c r="BU154" s="132">
        <f t="shared" si="71"/>
        <v>0</v>
      </c>
      <c r="BV154" s="127">
        <f t="shared" si="71"/>
        <v>0</v>
      </c>
      <c r="BW154" s="127">
        <f t="shared" si="71"/>
        <v>0</v>
      </c>
      <c r="BX154" s="127">
        <f t="shared" si="47"/>
        <v>0</v>
      </c>
      <c r="BY154" s="102">
        <f t="shared" si="71"/>
        <v>0</v>
      </c>
      <c r="BZ154" s="24"/>
      <c r="CA154" s="100">
        <f t="shared" ref="CA154:CT154" si="72">CA126</f>
        <v>0</v>
      </c>
      <c r="CB154" s="101">
        <f t="shared" si="72"/>
        <v>0</v>
      </c>
      <c r="CC154" s="101">
        <f t="shared" si="72"/>
        <v>0</v>
      </c>
      <c r="CD154" s="101">
        <f t="shared" si="48"/>
        <v>0</v>
      </c>
      <c r="CE154" s="102">
        <f t="shared" si="72"/>
        <v>0</v>
      </c>
      <c r="CF154" s="100">
        <f t="shared" si="72"/>
        <v>0</v>
      </c>
      <c r="CG154" s="101">
        <f t="shared" si="72"/>
        <v>0</v>
      </c>
      <c r="CH154" s="101">
        <f t="shared" si="72"/>
        <v>0</v>
      </c>
      <c r="CI154" s="101">
        <f t="shared" si="49"/>
        <v>0</v>
      </c>
      <c r="CJ154" s="102">
        <f t="shared" si="72"/>
        <v>0</v>
      </c>
      <c r="CK154" s="100">
        <f t="shared" si="72"/>
        <v>0</v>
      </c>
      <c r="CL154" s="101">
        <f t="shared" si="72"/>
        <v>0</v>
      </c>
      <c r="CM154" s="101">
        <f t="shared" si="72"/>
        <v>0</v>
      </c>
      <c r="CN154" s="101">
        <f t="shared" si="50"/>
        <v>0</v>
      </c>
      <c r="CO154" s="102">
        <f t="shared" si="72"/>
        <v>0</v>
      </c>
      <c r="CP154" s="132">
        <f t="shared" si="72"/>
        <v>0</v>
      </c>
      <c r="CQ154" s="127">
        <f t="shared" si="72"/>
        <v>0</v>
      </c>
      <c r="CR154" s="127">
        <f t="shared" si="72"/>
        <v>0</v>
      </c>
      <c r="CS154" s="127">
        <f t="shared" si="51"/>
        <v>0</v>
      </c>
      <c r="CT154" s="102">
        <f t="shared" si="72"/>
        <v>0</v>
      </c>
    </row>
    <row r="155" spans="1:98" x14ac:dyDescent="0.3">
      <c r="O155" s="3"/>
      <c r="AJ155" s="3"/>
      <c r="BE155" s="3"/>
    </row>
    <row r="156" spans="1:98" x14ac:dyDescent="0.3">
      <c r="O156" s="3"/>
      <c r="AJ156" s="3"/>
      <c r="BE156" s="3"/>
    </row>
    <row r="157" spans="1:98" x14ac:dyDescent="0.3">
      <c r="O157" s="3"/>
      <c r="AJ157" s="3"/>
      <c r="BE157" s="3"/>
    </row>
    <row r="158" spans="1:98" x14ac:dyDescent="0.3">
      <c r="O158" s="3"/>
      <c r="AJ158" s="3"/>
      <c r="BE158" s="3"/>
    </row>
    <row r="159" spans="1:98" x14ac:dyDescent="0.3">
      <c r="O159" s="3"/>
      <c r="AJ159" s="3"/>
      <c r="BE159" s="3"/>
    </row>
    <row r="160" spans="1:98" x14ac:dyDescent="0.3">
      <c r="O160" s="3"/>
      <c r="AJ160" s="3"/>
      <c r="BE160" s="3"/>
    </row>
    <row r="161" spans="1:93" s="18" customFormat="1" x14ac:dyDescent="0.3">
      <c r="A161" s="1"/>
      <c r="B161" s="2"/>
      <c r="C161" s="2"/>
      <c r="D161" s="2"/>
      <c r="E161" s="2"/>
      <c r="F161" s="2"/>
      <c r="G161" s="2"/>
      <c r="H161" s="2"/>
      <c r="I161" s="2"/>
      <c r="J161" s="10"/>
      <c r="K161" s="10"/>
      <c r="L161" s="10"/>
      <c r="M161" s="10"/>
      <c r="N161" s="10"/>
      <c r="O161" s="10"/>
      <c r="T161" s="10"/>
      <c r="Y161" s="10"/>
      <c r="AD161" s="10"/>
      <c r="AI161" s="10"/>
      <c r="AJ161" s="3"/>
      <c r="AO161" s="10"/>
      <c r="AT161" s="10"/>
      <c r="AY161" s="10"/>
      <c r="BE161" s="3"/>
      <c r="BJ161" s="10"/>
      <c r="BO161" s="10"/>
      <c r="BT161" s="10"/>
      <c r="CE161" s="10"/>
      <c r="CJ161" s="10"/>
      <c r="CO161" s="10"/>
    </row>
    <row r="162" spans="1:93" s="18" customFormat="1" x14ac:dyDescent="0.3">
      <c r="A162" s="1"/>
      <c r="B162" s="2"/>
      <c r="C162" s="2"/>
      <c r="D162" s="2"/>
      <c r="E162" s="2"/>
      <c r="F162" s="2"/>
      <c r="G162" s="2"/>
      <c r="H162" s="2"/>
      <c r="I162" s="2"/>
      <c r="J162" s="10"/>
      <c r="K162" s="10"/>
      <c r="L162" s="10"/>
      <c r="M162" s="10"/>
      <c r="N162" s="10"/>
      <c r="O162" s="10"/>
      <c r="T162" s="10"/>
      <c r="Y162" s="10"/>
      <c r="AD162" s="10"/>
      <c r="AI162" s="10"/>
      <c r="AJ162" s="3"/>
      <c r="AO162" s="10"/>
      <c r="AT162" s="10"/>
      <c r="AY162" s="10"/>
      <c r="BE162" s="3"/>
      <c r="BJ162" s="10"/>
      <c r="BO162" s="10"/>
      <c r="BT162" s="10"/>
      <c r="CE162" s="10"/>
      <c r="CJ162" s="10"/>
      <c r="CO162" s="10"/>
    </row>
    <row r="163" spans="1:93" s="18" customFormat="1" x14ac:dyDescent="0.3">
      <c r="A163" s="1"/>
      <c r="B163" s="2"/>
      <c r="C163" s="2"/>
      <c r="D163" s="2"/>
      <c r="E163" s="2"/>
      <c r="F163" s="2"/>
      <c r="G163" s="2"/>
      <c r="H163" s="2"/>
      <c r="I163" s="2"/>
      <c r="J163" s="10"/>
      <c r="K163" s="10"/>
      <c r="L163" s="10"/>
      <c r="M163" s="10"/>
      <c r="N163" s="10"/>
      <c r="O163" s="10"/>
      <c r="T163" s="10"/>
      <c r="Y163" s="10"/>
      <c r="AD163" s="10"/>
      <c r="AI163" s="10"/>
      <c r="AJ163" s="3"/>
      <c r="AO163" s="10"/>
      <c r="AT163" s="10"/>
      <c r="AY163" s="10"/>
      <c r="BE163" s="3"/>
      <c r="BJ163" s="10"/>
      <c r="BO163" s="10"/>
      <c r="BT163" s="10"/>
      <c r="CE163" s="10"/>
      <c r="CJ163" s="10"/>
      <c r="CO163" s="10"/>
    </row>
    <row r="164" spans="1:93" s="18" customFormat="1" x14ac:dyDescent="0.3">
      <c r="A164" s="1"/>
      <c r="B164" s="2"/>
      <c r="C164" s="2"/>
      <c r="D164" s="2"/>
      <c r="E164" s="2"/>
      <c r="F164" s="2"/>
      <c r="G164" s="2"/>
      <c r="H164" s="2"/>
      <c r="I164" s="2"/>
      <c r="J164" s="10"/>
      <c r="K164" s="10"/>
      <c r="L164" s="10"/>
      <c r="M164" s="10"/>
      <c r="N164" s="10"/>
      <c r="O164" s="10"/>
      <c r="T164" s="10"/>
      <c r="Y164" s="10"/>
      <c r="AD164" s="10"/>
      <c r="AI164" s="10"/>
      <c r="AJ164" s="3"/>
      <c r="AO164" s="10"/>
      <c r="AT164" s="10"/>
      <c r="AY164" s="10"/>
      <c r="BE164" s="3"/>
      <c r="BJ164" s="10"/>
      <c r="BO164" s="10"/>
      <c r="BT164" s="10"/>
      <c r="CE164" s="10"/>
      <c r="CJ164" s="10"/>
      <c r="CO164" s="10"/>
    </row>
    <row r="165" spans="1:93" s="18" customFormat="1" x14ac:dyDescent="0.3">
      <c r="A165" s="1"/>
      <c r="B165" s="2"/>
      <c r="C165" s="2"/>
      <c r="D165" s="2"/>
      <c r="E165" s="2"/>
      <c r="F165" s="2"/>
      <c r="G165" s="2"/>
      <c r="H165" s="2"/>
      <c r="I165" s="2"/>
      <c r="J165" s="10"/>
      <c r="K165" s="10"/>
      <c r="L165" s="10"/>
      <c r="M165" s="10"/>
      <c r="N165" s="10"/>
      <c r="O165" s="10"/>
      <c r="T165" s="10"/>
      <c r="Y165" s="10"/>
      <c r="AD165" s="10"/>
      <c r="AI165" s="10"/>
      <c r="AJ165" s="3"/>
      <c r="AO165" s="10"/>
      <c r="AT165" s="10"/>
      <c r="AY165" s="10"/>
      <c r="BE165" s="3"/>
      <c r="BJ165" s="10"/>
      <c r="BO165" s="10"/>
      <c r="BT165" s="10"/>
      <c r="CE165" s="10"/>
      <c r="CJ165" s="10"/>
      <c r="CO165" s="10"/>
    </row>
    <row r="166" spans="1:93" s="18" customFormat="1" x14ac:dyDescent="0.3">
      <c r="A166" s="1"/>
      <c r="B166" s="2"/>
      <c r="C166" s="2"/>
      <c r="D166" s="2"/>
      <c r="E166" s="2"/>
      <c r="F166" s="2"/>
      <c r="G166" s="2"/>
      <c r="H166" s="2"/>
      <c r="I166" s="2"/>
      <c r="J166" s="10"/>
      <c r="K166" s="10"/>
      <c r="L166" s="10"/>
      <c r="M166" s="10"/>
      <c r="N166" s="10"/>
      <c r="O166" s="10"/>
      <c r="T166" s="10"/>
      <c r="Y166" s="10"/>
      <c r="AD166" s="10"/>
      <c r="AI166" s="10"/>
      <c r="AJ166" s="3"/>
      <c r="AO166" s="10"/>
      <c r="AT166" s="10"/>
      <c r="AY166" s="10"/>
      <c r="BE166" s="3"/>
      <c r="BJ166" s="10"/>
      <c r="BO166" s="10"/>
      <c r="BT166" s="10"/>
      <c r="CE166" s="10"/>
      <c r="CJ166" s="10"/>
      <c r="CO166" s="10"/>
    </row>
    <row r="167" spans="1:93" s="18" customFormat="1" x14ac:dyDescent="0.3">
      <c r="A167" s="1"/>
      <c r="B167" s="2"/>
      <c r="C167" s="2"/>
      <c r="D167" s="2"/>
      <c r="E167" s="2"/>
      <c r="F167" s="2"/>
      <c r="G167" s="2"/>
      <c r="H167" s="2"/>
      <c r="I167" s="2"/>
      <c r="J167" s="10"/>
      <c r="K167" s="10"/>
      <c r="L167" s="10"/>
      <c r="M167" s="10"/>
      <c r="N167" s="10"/>
      <c r="O167" s="10"/>
      <c r="T167" s="10"/>
      <c r="Y167" s="10"/>
      <c r="AD167" s="10"/>
      <c r="AI167" s="10"/>
      <c r="AJ167" s="3"/>
      <c r="AO167" s="10"/>
      <c r="AT167" s="10"/>
      <c r="AY167" s="10"/>
      <c r="BE167" s="3"/>
      <c r="BJ167" s="10"/>
      <c r="BO167" s="10"/>
      <c r="BT167" s="10"/>
      <c r="CE167" s="10"/>
      <c r="CJ167" s="10"/>
      <c r="CO167" s="10"/>
    </row>
    <row r="168" spans="1:93" s="18" customFormat="1" x14ac:dyDescent="0.3">
      <c r="A168" s="1"/>
      <c r="B168" s="2"/>
      <c r="C168" s="2"/>
      <c r="D168" s="2"/>
      <c r="E168" s="2"/>
      <c r="F168" s="2"/>
      <c r="G168" s="2"/>
      <c r="H168" s="2"/>
      <c r="I168" s="2"/>
      <c r="J168" s="10"/>
      <c r="K168" s="10"/>
      <c r="L168" s="10"/>
      <c r="M168" s="10"/>
      <c r="N168" s="10"/>
      <c r="O168" s="10"/>
      <c r="T168" s="10"/>
      <c r="Y168" s="10"/>
      <c r="AD168" s="10"/>
      <c r="AI168" s="10"/>
      <c r="AJ168" s="3"/>
      <c r="AO168" s="10"/>
      <c r="AT168" s="10"/>
      <c r="AY168" s="10"/>
      <c r="BE168" s="3"/>
      <c r="BJ168" s="10"/>
      <c r="BO168" s="10"/>
      <c r="BT168" s="10"/>
      <c r="CE168" s="10"/>
      <c r="CJ168" s="10"/>
      <c r="CO168" s="10"/>
    </row>
  </sheetData>
  <sheetProtection formatCells="0" formatColumns="0" formatRows="0" insertColumns="0" insertRows="0" insertHyperlinks="0" deleteColumns="0" deleteRows="0" sort="0" autoFilter="0" pivotTables="0"/>
  <mergeCells count="206">
    <mergeCell ref="B1:G2"/>
    <mergeCell ref="B3:C4"/>
    <mergeCell ref="D3:G4"/>
    <mergeCell ref="J3:N6"/>
    <mergeCell ref="P3:T6"/>
    <mergeCell ref="U3:Y6"/>
    <mergeCell ref="CK3:CO6"/>
    <mergeCell ref="CP3:CT6"/>
    <mergeCell ref="B5:C6"/>
    <mergeCell ref="D5:D6"/>
    <mergeCell ref="E5:I6"/>
    <mergeCell ref="CA3:CE6"/>
    <mergeCell ref="CF3:CJ6"/>
    <mergeCell ref="B7:I9"/>
    <mergeCell ref="J7:N8"/>
    <mergeCell ref="P7:T8"/>
    <mergeCell ref="U7:Y8"/>
    <mergeCell ref="Z7:AD8"/>
    <mergeCell ref="BF3:BJ6"/>
    <mergeCell ref="BK3:BO6"/>
    <mergeCell ref="BP3:BT6"/>
    <mergeCell ref="BU3:BY6"/>
    <mergeCell ref="Z3:AD6"/>
    <mergeCell ref="AE3:AI6"/>
    <mergeCell ref="AK3:AO6"/>
    <mergeCell ref="AP3:AT6"/>
    <mergeCell ref="AU3:AY6"/>
    <mergeCell ref="AZ3:BD6"/>
    <mergeCell ref="B15:I15"/>
    <mergeCell ref="B16:I16"/>
    <mergeCell ref="C17:I17"/>
    <mergeCell ref="B18:I18"/>
    <mergeCell ref="B19:I19"/>
    <mergeCell ref="B20:I20"/>
    <mergeCell ref="CP7:CT8"/>
    <mergeCell ref="B10:I10"/>
    <mergeCell ref="B11:I11"/>
    <mergeCell ref="B12:I12"/>
    <mergeCell ref="B13:I13"/>
    <mergeCell ref="B14:I14"/>
    <mergeCell ref="BK7:BO8"/>
    <mergeCell ref="BP7:BT8"/>
    <mergeCell ref="BU7:BY8"/>
    <mergeCell ref="CA7:CE8"/>
    <mergeCell ref="CF7:CJ8"/>
    <mergeCell ref="CK7:CO8"/>
    <mergeCell ref="AE7:AI8"/>
    <mergeCell ref="AK7:AO8"/>
    <mergeCell ref="AP7:AT8"/>
    <mergeCell ref="AU7:AY8"/>
    <mergeCell ref="AZ7:BD8"/>
    <mergeCell ref="BF7:BJ8"/>
    <mergeCell ref="B21:I21"/>
    <mergeCell ref="B22:I22"/>
    <mergeCell ref="B23:I23"/>
    <mergeCell ref="B24:I24"/>
    <mergeCell ref="B25:B99"/>
    <mergeCell ref="C25:C98"/>
    <mergeCell ref="D25:D41"/>
    <mergeCell ref="E25:I25"/>
    <mergeCell ref="E26:I26"/>
    <mergeCell ref="F27:I27"/>
    <mergeCell ref="E34:I34"/>
    <mergeCell ref="E35:E40"/>
    <mergeCell ref="F35:I35"/>
    <mergeCell ref="F36:I36"/>
    <mergeCell ref="F37:I37"/>
    <mergeCell ref="F38:I38"/>
    <mergeCell ref="F39:I39"/>
    <mergeCell ref="F40:I40"/>
    <mergeCell ref="E28:E33"/>
    <mergeCell ref="F28:I28"/>
    <mergeCell ref="F29:I29"/>
    <mergeCell ref="F30:I30"/>
    <mergeCell ref="F31:I31"/>
    <mergeCell ref="F32:I32"/>
    <mergeCell ref="F33:I33"/>
    <mergeCell ref="E49:E55"/>
    <mergeCell ref="F49:I49"/>
    <mergeCell ref="F50:I50"/>
    <mergeCell ref="F51:I51"/>
    <mergeCell ref="F52:I52"/>
    <mergeCell ref="F53:I53"/>
    <mergeCell ref="F54:I54"/>
    <mergeCell ref="F55:I55"/>
    <mergeCell ref="E41:I41"/>
    <mergeCell ref="E42:E48"/>
    <mergeCell ref="F42:I42"/>
    <mergeCell ref="F43:I43"/>
    <mergeCell ref="F44:I44"/>
    <mergeCell ref="F45:I45"/>
    <mergeCell ref="F46:I46"/>
    <mergeCell ref="F47:I47"/>
    <mergeCell ref="F48:I48"/>
    <mergeCell ref="E62:I62"/>
    <mergeCell ref="E63:E68"/>
    <mergeCell ref="F63:I63"/>
    <mergeCell ref="F64:I64"/>
    <mergeCell ref="F65:I65"/>
    <mergeCell ref="F66:I66"/>
    <mergeCell ref="F67:I67"/>
    <mergeCell ref="F68:I68"/>
    <mergeCell ref="E56:I56"/>
    <mergeCell ref="E57:I57"/>
    <mergeCell ref="E58:I58"/>
    <mergeCell ref="E59:I59"/>
    <mergeCell ref="E60:I60"/>
    <mergeCell ref="E61:I61"/>
    <mergeCell ref="E69:I69"/>
    <mergeCell ref="D70:D94"/>
    <mergeCell ref="E70:I70"/>
    <mergeCell ref="F71:I71"/>
    <mergeCell ref="E72:E73"/>
    <mergeCell ref="F72:I72"/>
    <mergeCell ref="F73:I73"/>
    <mergeCell ref="E74:E75"/>
    <mergeCell ref="F74:I74"/>
    <mergeCell ref="F75:I75"/>
    <mergeCell ref="D42:D69"/>
    <mergeCell ref="E80:I80"/>
    <mergeCell ref="E81:I81"/>
    <mergeCell ref="E82:I82"/>
    <mergeCell ref="E83:I83"/>
    <mergeCell ref="E84:I84"/>
    <mergeCell ref="E85:I85"/>
    <mergeCell ref="E76:E77"/>
    <mergeCell ref="F76:I76"/>
    <mergeCell ref="F77:I77"/>
    <mergeCell ref="E78:E79"/>
    <mergeCell ref="F78:I78"/>
    <mergeCell ref="F79:I79"/>
    <mergeCell ref="E86:I86"/>
    <mergeCell ref="E87:I87"/>
    <mergeCell ref="E88:I88"/>
    <mergeCell ref="E89:E94"/>
    <mergeCell ref="F89:I89"/>
    <mergeCell ref="F90:I90"/>
    <mergeCell ref="F91:I91"/>
    <mergeCell ref="F92:I92"/>
    <mergeCell ref="F93:I93"/>
    <mergeCell ref="F94:I94"/>
    <mergeCell ref="E95:I95"/>
    <mergeCell ref="D96:I96"/>
    <mergeCell ref="D97:I97"/>
    <mergeCell ref="D98:I98"/>
    <mergeCell ref="C99:I99"/>
    <mergeCell ref="B100:B121"/>
    <mergeCell ref="C100:D105"/>
    <mergeCell ref="E100:I100"/>
    <mergeCell ref="E101:I101"/>
    <mergeCell ref="E102:I102"/>
    <mergeCell ref="E103:I103"/>
    <mergeCell ref="E104:I104"/>
    <mergeCell ref="E105:I105"/>
    <mergeCell ref="C106:D111"/>
    <mergeCell ref="E106:I106"/>
    <mergeCell ref="E107:I107"/>
    <mergeCell ref="E108:I108"/>
    <mergeCell ref="E109:I109"/>
    <mergeCell ref="E110:I110"/>
    <mergeCell ref="E111:I111"/>
    <mergeCell ref="C112:D120"/>
    <mergeCell ref="E112:I112"/>
    <mergeCell ref="E113:I113"/>
    <mergeCell ref="E114:I114"/>
    <mergeCell ref="E115:I115"/>
    <mergeCell ref="E116:I116"/>
    <mergeCell ref="E117:I117"/>
    <mergeCell ref="E118:I118"/>
    <mergeCell ref="E119:I119"/>
    <mergeCell ref="E120:I120"/>
    <mergeCell ref="B126:I126"/>
    <mergeCell ref="B127:I127"/>
    <mergeCell ref="B128:I128"/>
    <mergeCell ref="B129:I129"/>
    <mergeCell ref="B130:I130"/>
    <mergeCell ref="B131:I131"/>
    <mergeCell ref="C121:I121"/>
    <mergeCell ref="B122:I122"/>
    <mergeCell ref="B123:B125"/>
    <mergeCell ref="C123:I123"/>
    <mergeCell ref="C124:I124"/>
    <mergeCell ref="C125:I125"/>
    <mergeCell ref="B138:I138"/>
    <mergeCell ref="B139:I139"/>
    <mergeCell ref="B140:I140"/>
    <mergeCell ref="B141:I141"/>
    <mergeCell ref="B142:I142"/>
    <mergeCell ref="B143:I143"/>
    <mergeCell ref="B132:I132"/>
    <mergeCell ref="B133:I133"/>
    <mergeCell ref="B134:I134"/>
    <mergeCell ref="B135:I135"/>
    <mergeCell ref="B136:I136"/>
    <mergeCell ref="B137:I137"/>
    <mergeCell ref="B150:I150"/>
    <mergeCell ref="B151:I151"/>
    <mergeCell ref="B152:I152"/>
    <mergeCell ref="B153:I153"/>
    <mergeCell ref="B154:I154"/>
    <mergeCell ref="B144:I144"/>
    <mergeCell ref="B145:I145"/>
    <mergeCell ref="B146:I146"/>
    <mergeCell ref="B147:I147"/>
    <mergeCell ref="B148:I148"/>
    <mergeCell ref="B149:I149"/>
  </mergeCells>
  <phoneticPr fontId="1"/>
  <printOptions horizontalCentered="1"/>
  <pageMargins left="0.23622047244094491" right="0.23622047244094491" top="0.74803149606299213" bottom="0.74803149606299213" header="0.31496062992125984" footer="0.31496062992125984"/>
  <pageSetup paperSize="8" scale="16" orientation="portrait" r:id="rId1"/>
  <headerFooter alignWithMargins="0"/>
  <rowBreaks count="1" manualBreakCount="1">
    <brk id="126" min="1" max="98" man="1"/>
  </rowBreaks>
  <colBreaks count="1" manualBreakCount="1">
    <brk id="56" max="168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CU168"/>
  <sheetViews>
    <sheetView view="pageBreakPreview" zoomScale="40" zoomScaleNormal="55" zoomScaleSheetLayoutView="40" workbookViewId="0">
      <selection activeCell="J3" sqref="J3:N6"/>
    </sheetView>
  </sheetViews>
  <sheetFormatPr defaultColWidth="4.625" defaultRowHeight="28.5" outlineLevelRow="1" outlineLevelCol="1" x14ac:dyDescent="0.15"/>
  <cols>
    <col min="1" max="1" width="9" style="1" customWidth="1"/>
    <col min="2" max="9" width="13.125" style="2" customWidth="1"/>
    <col min="10" max="11" width="25.625" style="10" customWidth="1" outlineLevel="1"/>
    <col min="12" max="12" width="25.625" style="10" hidden="1" customWidth="1" outlineLevel="1"/>
    <col min="13" max="13" width="25.625" style="10" customWidth="1" outlineLevel="1"/>
    <col min="14" max="14" width="25.25" style="10" hidden="1" customWidth="1" outlineLevel="1"/>
    <col min="15" max="15" width="4.625" style="10" customWidth="1" collapsed="1"/>
    <col min="16" max="17" width="25.625" style="18" customWidth="1" outlineLevel="1"/>
    <col min="18" max="18" width="25.625" style="18" hidden="1" customWidth="1" outlineLevel="1"/>
    <col min="19" max="19" width="25.625" style="18" customWidth="1" outlineLevel="1"/>
    <col min="20" max="20" width="25.625" style="10" hidden="1" customWidth="1" outlineLevel="1"/>
    <col min="21" max="22" width="25.625" style="18" customWidth="1" outlineLevel="1"/>
    <col min="23" max="23" width="25.625" style="18" hidden="1" customWidth="1" outlineLevel="1"/>
    <col min="24" max="24" width="25.625" style="18" customWidth="1" outlineLevel="1"/>
    <col min="25" max="25" width="25.625" style="10" hidden="1" customWidth="1" outlineLevel="1"/>
    <col min="26" max="27" width="25.625" style="18" customWidth="1" outlineLevel="1"/>
    <col min="28" max="28" width="25.625" style="18" hidden="1" customWidth="1" outlineLevel="1"/>
    <col min="29" max="29" width="25.625" style="18" customWidth="1" outlineLevel="1"/>
    <col min="30" max="30" width="25.625" style="10" hidden="1" customWidth="1" outlineLevel="1"/>
    <col min="31" max="32" width="25.625" style="18" customWidth="1" outlineLevel="1"/>
    <col min="33" max="33" width="25.625" style="18" hidden="1" customWidth="1" outlineLevel="1"/>
    <col min="34" max="34" width="25.625" style="18" customWidth="1" outlineLevel="1"/>
    <col min="35" max="35" width="25.625" style="10" hidden="1" customWidth="1" outlineLevel="1"/>
    <col min="36" max="36" width="4.125" style="10" customWidth="1" collapsed="1"/>
    <col min="37" max="38" width="25.625" style="18" customWidth="1" outlineLevel="1"/>
    <col min="39" max="39" width="25.625" style="18" hidden="1" customWidth="1" outlineLevel="1"/>
    <col min="40" max="40" width="25.625" style="18" customWidth="1" outlineLevel="1"/>
    <col min="41" max="41" width="25.625" style="10" hidden="1" customWidth="1" outlineLevel="1"/>
    <col min="42" max="43" width="25.625" style="18" customWidth="1" outlineLevel="1"/>
    <col min="44" max="44" width="25.625" style="18" hidden="1" customWidth="1" outlineLevel="1"/>
    <col min="45" max="45" width="25.625" style="18" customWidth="1" outlineLevel="1"/>
    <col min="46" max="46" width="25.625" style="10" hidden="1" customWidth="1" outlineLevel="1"/>
    <col min="47" max="48" width="25.625" style="18" customWidth="1" outlineLevel="1"/>
    <col min="49" max="49" width="25.625" style="18" hidden="1" customWidth="1" outlineLevel="1"/>
    <col min="50" max="50" width="25.625" style="18" customWidth="1" outlineLevel="1"/>
    <col min="51" max="51" width="25.625" style="10" hidden="1" customWidth="1" outlineLevel="1"/>
    <col min="52" max="53" width="25.625" style="18" customWidth="1" outlineLevel="1"/>
    <col min="54" max="54" width="25.625" style="18" hidden="1" customWidth="1" outlineLevel="1"/>
    <col min="55" max="55" width="25.625" style="18" customWidth="1" outlineLevel="1"/>
    <col min="56" max="56" width="25.625" style="18" hidden="1" customWidth="1" outlineLevel="1"/>
    <col min="57" max="57" width="4.375" style="10" customWidth="1" collapsed="1"/>
    <col min="58" max="59" width="25.625" style="18" customWidth="1" outlineLevel="1"/>
    <col min="60" max="60" width="25.625" style="18" hidden="1" customWidth="1" outlineLevel="1"/>
    <col min="61" max="61" width="25.625" style="18" customWidth="1" outlineLevel="1"/>
    <col min="62" max="62" width="25.625" style="10" hidden="1" customWidth="1" outlineLevel="1"/>
    <col min="63" max="64" width="25.625" style="18" customWidth="1" outlineLevel="1"/>
    <col min="65" max="65" width="25.625" style="18" hidden="1" customWidth="1" outlineLevel="1"/>
    <col min="66" max="66" width="25.625" style="18" customWidth="1" outlineLevel="1"/>
    <col min="67" max="67" width="25.625" style="10" hidden="1" customWidth="1" outlineLevel="1"/>
    <col min="68" max="69" width="25.625" style="18" customWidth="1" outlineLevel="1"/>
    <col min="70" max="70" width="25.625" style="18" hidden="1" customWidth="1" outlineLevel="1"/>
    <col min="71" max="71" width="25.625" style="18" customWidth="1" outlineLevel="1"/>
    <col min="72" max="72" width="25.625" style="10" hidden="1" customWidth="1" outlineLevel="1"/>
    <col min="73" max="74" width="25.625" style="18" customWidth="1" outlineLevel="1"/>
    <col min="75" max="75" width="25.625" style="18" hidden="1" customWidth="1" outlineLevel="1"/>
    <col min="76" max="76" width="25.625" style="18" customWidth="1" outlineLevel="1"/>
    <col min="77" max="77" width="25.625" style="18" hidden="1" customWidth="1" outlineLevel="1"/>
    <col min="78" max="78" width="4.625" style="1" customWidth="1" collapsed="1"/>
    <col min="79" max="80" width="25.625" style="18" customWidth="1" outlineLevel="1"/>
    <col min="81" max="81" width="25.625" style="18" hidden="1" customWidth="1" outlineLevel="1"/>
    <col min="82" max="82" width="25.625" style="18" customWidth="1" outlineLevel="1"/>
    <col min="83" max="83" width="25.625" style="10" hidden="1" customWidth="1" outlineLevel="1"/>
    <col min="84" max="85" width="25.625" style="18" customWidth="1" outlineLevel="1"/>
    <col min="86" max="86" width="25.625" style="18" hidden="1" customWidth="1" outlineLevel="1"/>
    <col min="87" max="87" width="25.625" style="18" customWidth="1" outlineLevel="1"/>
    <col min="88" max="88" width="25.625" style="10" hidden="1" customWidth="1" outlineLevel="1"/>
    <col min="89" max="90" width="25.625" style="18" customWidth="1" outlineLevel="1"/>
    <col min="91" max="91" width="25.625" style="18" hidden="1" customWidth="1" outlineLevel="1"/>
    <col min="92" max="92" width="25.625" style="18" customWidth="1" outlineLevel="1"/>
    <col min="93" max="93" width="25.625" style="10" hidden="1" customWidth="1" outlineLevel="1"/>
    <col min="94" max="95" width="25.625" style="18" customWidth="1" outlineLevel="1"/>
    <col min="96" max="96" width="25.625" style="18" hidden="1" customWidth="1" outlineLevel="1"/>
    <col min="97" max="97" width="25.625" style="18" customWidth="1" outlineLevel="1"/>
    <col min="98" max="98" width="25.625" style="18" hidden="1" customWidth="1" outlineLevel="1"/>
    <col min="99" max="99" width="4.625" style="1" collapsed="1"/>
    <col min="100" max="16384" width="4.625" style="1"/>
  </cols>
  <sheetData>
    <row r="1" spans="1:98" ht="36.75" customHeight="1" x14ac:dyDescent="0.3">
      <c r="B1" s="352" t="s">
        <v>161</v>
      </c>
      <c r="C1" s="352"/>
      <c r="D1" s="352"/>
      <c r="E1" s="352"/>
      <c r="F1" s="352"/>
      <c r="G1" s="352"/>
      <c r="J1" s="3"/>
      <c r="K1" s="3"/>
      <c r="L1" s="3"/>
      <c r="M1" s="3"/>
      <c r="N1" s="3"/>
      <c r="O1" s="3"/>
      <c r="P1" s="4"/>
      <c r="Q1" s="4"/>
      <c r="R1" s="4"/>
      <c r="S1" s="4"/>
      <c r="T1" s="3"/>
      <c r="U1" s="4"/>
      <c r="V1" s="4"/>
      <c r="W1" s="4"/>
      <c r="X1" s="4"/>
      <c r="Y1" s="3"/>
      <c r="Z1" s="4"/>
      <c r="AA1" s="4"/>
      <c r="AB1" s="4"/>
      <c r="AC1" s="4"/>
      <c r="AD1" s="3"/>
      <c r="AE1" s="4"/>
      <c r="AF1" s="4"/>
      <c r="AG1" s="4"/>
      <c r="AH1" s="4"/>
      <c r="AI1" s="3"/>
      <c r="AJ1" s="3"/>
      <c r="AK1" s="4"/>
      <c r="AL1" s="4"/>
      <c r="AM1" s="4"/>
      <c r="AN1" s="4"/>
      <c r="AO1" s="3"/>
      <c r="AP1" s="4"/>
      <c r="AQ1" s="4"/>
      <c r="AR1" s="4"/>
      <c r="AS1" s="4"/>
      <c r="AT1" s="3"/>
      <c r="AU1" s="4"/>
      <c r="AV1" s="4"/>
      <c r="AW1" s="4"/>
      <c r="AX1" s="4"/>
      <c r="AY1" s="3"/>
      <c r="AZ1" s="4"/>
      <c r="BA1" s="4"/>
      <c r="BB1" s="4"/>
      <c r="BC1" s="4"/>
      <c r="BD1" s="4"/>
      <c r="BE1" s="3"/>
      <c r="BF1" s="4"/>
      <c r="BG1" s="4"/>
      <c r="BH1" s="4"/>
      <c r="BI1" s="4"/>
      <c r="BJ1" s="3"/>
      <c r="BK1" s="4"/>
      <c r="BL1" s="4"/>
      <c r="BM1" s="4"/>
      <c r="BN1" s="4"/>
      <c r="BO1" s="3"/>
      <c r="BP1" s="4"/>
      <c r="BQ1" s="4"/>
      <c r="BR1" s="4"/>
      <c r="BS1" s="4"/>
      <c r="BT1" s="3"/>
      <c r="BU1" s="4"/>
      <c r="BV1" s="4"/>
      <c r="BW1" s="4"/>
      <c r="BX1" s="4"/>
      <c r="BY1" s="4"/>
      <c r="CA1" s="4"/>
      <c r="CB1" s="4"/>
      <c r="CC1" s="4"/>
      <c r="CD1" s="4"/>
      <c r="CE1" s="3"/>
      <c r="CF1" s="4"/>
      <c r="CG1" s="4"/>
      <c r="CH1" s="4"/>
      <c r="CI1" s="4"/>
      <c r="CJ1" s="3"/>
      <c r="CK1" s="4"/>
      <c r="CL1" s="4"/>
      <c r="CM1" s="4"/>
      <c r="CN1" s="4"/>
      <c r="CO1" s="3"/>
      <c r="CP1" s="4"/>
      <c r="CQ1" s="4"/>
      <c r="CR1" s="4"/>
      <c r="CS1" s="4"/>
      <c r="CT1" s="4"/>
    </row>
    <row r="2" spans="1:98" ht="36.75" customHeight="1" x14ac:dyDescent="0.3">
      <c r="B2" s="352"/>
      <c r="C2" s="352"/>
      <c r="D2" s="352"/>
      <c r="E2" s="352"/>
      <c r="F2" s="352"/>
      <c r="G2" s="352"/>
      <c r="J2" s="3"/>
      <c r="K2" s="3"/>
      <c r="L2" s="3"/>
      <c r="M2" s="3"/>
      <c r="N2" s="3"/>
      <c r="O2" s="3"/>
      <c r="P2" s="4"/>
      <c r="Q2" s="4"/>
      <c r="R2" s="4"/>
      <c r="S2" s="4"/>
      <c r="T2" s="3"/>
      <c r="U2" s="4"/>
      <c r="V2" s="4"/>
      <c r="W2" s="4"/>
      <c r="X2" s="4"/>
      <c r="Y2" s="3"/>
      <c r="Z2" s="4"/>
      <c r="AA2" s="4"/>
      <c r="AB2" s="4"/>
      <c r="AC2" s="4"/>
      <c r="AD2" s="3"/>
      <c r="AE2" s="4"/>
      <c r="AF2" s="4"/>
      <c r="AG2" s="4"/>
      <c r="AH2" s="4"/>
      <c r="AI2" s="3"/>
      <c r="AJ2" s="3"/>
      <c r="AK2" s="4"/>
      <c r="AL2" s="4"/>
      <c r="AM2" s="4"/>
      <c r="AN2" s="4"/>
      <c r="AO2" s="3"/>
      <c r="AP2" s="4"/>
      <c r="AQ2" s="4"/>
      <c r="AR2" s="4"/>
      <c r="AS2" s="4"/>
      <c r="AT2" s="3"/>
      <c r="AU2" s="4"/>
      <c r="AV2" s="4"/>
      <c r="AW2" s="4"/>
      <c r="AX2" s="4"/>
      <c r="AY2" s="3"/>
      <c r="AZ2" s="4"/>
      <c r="BA2" s="4"/>
      <c r="BB2" s="4"/>
      <c r="BC2" s="4"/>
      <c r="BD2" s="4"/>
      <c r="BE2" s="3"/>
      <c r="BF2" s="4"/>
      <c r="BG2" s="4"/>
      <c r="BH2" s="4"/>
      <c r="BI2" s="4"/>
      <c r="BJ2" s="3"/>
      <c r="BK2" s="4"/>
      <c r="BL2" s="4"/>
      <c r="BM2" s="4"/>
      <c r="BN2" s="4"/>
      <c r="BO2" s="3"/>
      <c r="BP2" s="4"/>
      <c r="BQ2" s="4"/>
      <c r="BR2" s="4"/>
      <c r="BS2" s="4"/>
      <c r="BT2" s="3"/>
      <c r="BU2" s="4"/>
      <c r="BV2" s="4"/>
      <c r="BW2" s="4"/>
      <c r="BX2" s="4"/>
      <c r="BY2" s="4"/>
      <c r="CA2" s="4"/>
      <c r="CB2" s="4"/>
      <c r="CC2" s="4"/>
      <c r="CD2" s="4"/>
      <c r="CE2" s="3"/>
      <c r="CF2" s="4"/>
      <c r="CG2" s="4"/>
      <c r="CH2" s="4"/>
      <c r="CI2" s="4"/>
      <c r="CJ2" s="3"/>
      <c r="CK2" s="4"/>
      <c r="CL2" s="4"/>
      <c r="CM2" s="4"/>
      <c r="CN2" s="4"/>
      <c r="CO2" s="3"/>
      <c r="CP2" s="4"/>
      <c r="CQ2" s="4"/>
      <c r="CR2" s="4"/>
      <c r="CS2" s="4"/>
      <c r="CT2" s="4"/>
    </row>
    <row r="3" spans="1:98" s="5" customFormat="1" ht="39.75" customHeight="1" x14ac:dyDescent="0.35">
      <c r="B3" s="327" t="s">
        <v>0</v>
      </c>
      <c r="C3" s="327"/>
      <c r="D3" s="331"/>
      <c r="E3" s="331"/>
      <c r="F3" s="331"/>
      <c r="G3" s="331"/>
      <c r="H3" s="6"/>
      <c r="I3" s="6"/>
      <c r="J3" s="323"/>
      <c r="K3" s="323"/>
      <c r="L3" s="323"/>
      <c r="M3" s="323"/>
      <c r="N3" s="324"/>
      <c r="O3" s="108"/>
      <c r="P3" s="323"/>
      <c r="Q3" s="323"/>
      <c r="R3" s="323"/>
      <c r="S3" s="323"/>
      <c r="T3" s="324"/>
      <c r="U3" s="323"/>
      <c r="V3" s="323"/>
      <c r="W3" s="323"/>
      <c r="X3" s="323"/>
      <c r="Y3" s="324"/>
      <c r="Z3" s="323"/>
      <c r="AA3" s="323"/>
      <c r="AB3" s="323"/>
      <c r="AC3" s="323"/>
      <c r="AD3" s="324"/>
      <c r="AE3" s="323"/>
      <c r="AF3" s="323"/>
      <c r="AG3" s="323"/>
      <c r="AH3" s="323"/>
      <c r="AI3" s="324"/>
      <c r="AJ3" s="109"/>
      <c r="AK3" s="323"/>
      <c r="AL3" s="323"/>
      <c r="AM3" s="323"/>
      <c r="AN3" s="323"/>
      <c r="AO3" s="324"/>
      <c r="AP3" s="323"/>
      <c r="AQ3" s="323"/>
      <c r="AR3" s="323"/>
      <c r="AS3" s="323"/>
      <c r="AT3" s="324"/>
      <c r="AU3" s="323"/>
      <c r="AV3" s="323"/>
      <c r="AW3" s="323"/>
      <c r="AX3" s="323"/>
      <c r="AY3" s="324"/>
      <c r="AZ3" s="323"/>
      <c r="BA3" s="323"/>
      <c r="BB3" s="323"/>
      <c r="BC3" s="323"/>
      <c r="BD3" s="324"/>
      <c r="BE3" s="109"/>
      <c r="BF3" s="323"/>
      <c r="BG3" s="323"/>
      <c r="BH3" s="323"/>
      <c r="BI3" s="323"/>
      <c r="BJ3" s="324"/>
      <c r="BK3" s="323"/>
      <c r="BL3" s="323"/>
      <c r="BM3" s="323"/>
      <c r="BN3" s="323"/>
      <c r="BO3" s="324"/>
      <c r="BP3" s="323"/>
      <c r="BQ3" s="323"/>
      <c r="BR3" s="323"/>
      <c r="BS3" s="323"/>
      <c r="BT3" s="324"/>
      <c r="BU3" s="323"/>
      <c r="BV3" s="323"/>
      <c r="BW3" s="323"/>
      <c r="BX3" s="323"/>
      <c r="BY3" s="324"/>
      <c r="BZ3" s="110"/>
      <c r="CA3" s="323"/>
      <c r="CB3" s="323"/>
      <c r="CC3" s="323"/>
      <c r="CD3" s="323"/>
      <c r="CE3" s="324"/>
      <c r="CF3" s="323"/>
      <c r="CG3" s="323"/>
      <c r="CH3" s="323"/>
      <c r="CI3" s="323"/>
      <c r="CJ3" s="324"/>
      <c r="CK3" s="323"/>
      <c r="CL3" s="323"/>
      <c r="CM3" s="323"/>
      <c r="CN3" s="323"/>
      <c r="CO3" s="324"/>
      <c r="CP3" s="323"/>
      <c r="CQ3" s="323"/>
      <c r="CR3" s="323"/>
      <c r="CS3" s="323"/>
      <c r="CT3" s="324"/>
    </row>
    <row r="4" spans="1:98" s="5" customFormat="1" ht="39.75" customHeight="1" x14ac:dyDescent="0.35">
      <c r="B4" s="327"/>
      <c r="C4" s="327"/>
      <c r="D4" s="331"/>
      <c r="E4" s="331"/>
      <c r="F4" s="331"/>
      <c r="G4" s="331"/>
      <c r="H4" s="7"/>
      <c r="I4" s="7"/>
      <c r="J4" s="323"/>
      <c r="K4" s="323"/>
      <c r="L4" s="323"/>
      <c r="M4" s="323"/>
      <c r="N4" s="324"/>
      <c r="O4" s="108"/>
      <c r="P4" s="323"/>
      <c r="Q4" s="323"/>
      <c r="R4" s="323"/>
      <c r="S4" s="323"/>
      <c r="T4" s="324"/>
      <c r="U4" s="323"/>
      <c r="V4" s="323"/>
      <c r="W4" s="323"/>
      <c r="X4" s="323"/>
      <c r="Y4" s="324"/>
      <c r="Z4" s="323"/>
      <c r="AA4" s="323"/>
      <c r="AB4" s="323"/>
      <c r="AC4" s="323"/>
      <c r="AD4" s="324"/>
      <c r="AE4" s="323"/>
      <c r="AF4" s="323"/>
      <c r="AG4" s="323"/>
      <c r="AH4" s="323"/>
      <c r="AI4" s="324"/>
      <c r="AJ4" s="109"/>
      <c r="AK4" s="323"/>
      <c r="AL4" s="323"/>
      <c r="AM4" s="323"/>
      <c r="AN4" s="323"/>
      <c r="AO4" s="324"/>
      <c r="AP4" s="323"/>
      <c r="AQ4" s="323"/>
      <c r="AR4" s="323"/>
      <c r="AS4" s="323"/>
      <c r="AT4" s="324"/>
      <c r="AU4" s="323"/>
      <c r="AV4" s="323"/>
      <c r="AW4" s="323"/>
      <c r="AX4" s="323"/>
      <c r="AY4" s="324"/>
      <c r="AZ4" s="323"/>
      <c r="BA4" s="323"/>
      <c r="BB4" s="323"/>
      <c r="BC4" s="323"/>
      <c r="BD4" s="324"/>
      <c r="BE4" s="109"/>
      <c r="BF4" s="323"/>
      <c r="BG4" s="323"/>
      <c r="BH4" s="323"/>
      <c r="BI4" s="323"/>
      <c r="BJ4" s="324"/>
      <c r="BK4" s="323"/>
      <c r="BL4" s="323"/>
      <c r="BM4" s="323"/>
      <c r="BN4" s="323"/>
      <c r="BO4" s="324"/>
      <c r="BP4" s="323"/>
      <c r="BQ4" s="323"/>
      <c r="BR4" s="323"/>
      <c r="BS4" s="323"/>
      <c r="BT4" s="324"/>
      <c r="BU4" s="323"/>
      <c r="BV4" s="323"/>
      <c r="BW4" s="323"/>
      <c r="BX4" s="323"/>
      <c r="BY4" s="324"/>
      <c r="BZ4" s="110"/>
      <c r="CA4" s="323"/>
      <c r="CB4" s="323"/>
      <c r="CC4" s="323"/>
      <c r="CD4" s="323"/>
      <c r="CE4" s="324"/>
      <c r="CF4" s="323"/>
      <c r="CG4" s="323"/>
      <c r="CH4" s="323"/>
      <c r="CI4" s="323"/>
      <c r="CJ4" s="324"/>
      <c r="CK4" s="323"/>
      <c r="CL4" s="323"/>
      <c r="CM4" s="323"/>
      <c r="CN4" s="323"/>
      <c r="CO4" s="324"/>
      <c r="CP4" s="323"/>
      <c r="CQ4" s="323"/>
      <c r="CR4" s="323"/>
      <c r="CS4" s="323"/>
      <c r="CT4" s="324"/>
    </row>
    <row r="5" spans="1:98" s="5" customFormat="1" ht="37.5" x14ac:dyDescent="0.35">
      <c r="B5" s="327" t="s">
        <v>1</v>
      </c>
      <c r="C5" s="327"/>
      <c r="D5" s="329"/>
      <c r="E5" s="331"/>
      <c r="F5" s="331"/>
      <c r="G5" s="331"/>
      <c r="H5" s="331"/>
      <c r="I5" s="332"/>
      <c r="J5" s="323"/>
      <c r="K5" s="323"/>
      <c r="L5" s="323"/>
      <c r="M5" s="323"/>
      <c r="N5" s="324"/>
      <c r="O5" s="108"/>
      <c r="P5" s="323"/>
      <c r="Q5" s="323"/>
      <c r="R5" s="323"/>
      <c r="S5" s="323"/>
      <c r="T5" s="324"/>
      <c r="U5" s="323"/>
      <c r="V5" s="323"/>
      <c r="W5" s="323"/>
      <c r="X5" s="323"/>
      <c r="Y5" s="324"/>
      <c r="Z5" s="323"/>
      <c r="AA5" s="323"/>
      <c r="AB5" s="323"/>
      <c r="AC5" s="323"/>
      <c r="AD5" s="324"/>
      <c r="AE5" s="323"/>
      <c r="AF5" s="323"/>
      <c r="AG5" s="323"/>
      <c r="AH5" s="323"/>
      <c r="AI5" s="324"/>
      <c r="AJ5" s="109"/>
      <c r="AK5" s="323"/>
      <c r="AL5" s="323"/>
      <c r="AM5" s="323"/>
      <c r="AN5" s="323"/>
      <c r="AO5" s="324"/>
      <c r="AP5" s="323"/>
      <c r="AQ5" s="323"/>
      <c r="AR5" s="323"/>
      <c r="AS5" s="323"/>
      <c r="AT5" s="324"/>
      <c r="AU5" s="323"/>
      <c r="AV5" s="323"/>
      <c r="AW5" s="323"/>
      <c r="AX5" s="323"/>
      <c r="AY5" s="324"/>
      <c r="AZ5" s="323"/>
      <c r="BA5" s="323"/>
      <c r="BB5" s="323"/>
      <c r="BC5" s="323"/>
      <c r="BD5" s="324"/>
      <c r="BE5" s="109"/>
      <c r="BF5" s="323"/>
      <c r="BG5" s="323"/>
      <c r="BH5" s="323"/>
      <c r="BI5" s="323"/>
      <c r="BJ5" s="324"/>
      <c r="BK5" s="323"/>
      <c r="BL5" s="323"/>
      <c r="BM5" s="323"/>
      <c r="BN5" s="323"/>
      <c r="BO5" s="324"/>
      <c r="BP5" s="323"/>
      <c r="BQ5" s="323"/>
      <c r="BR5" s="323"/>
      <c r="BS5" s="323"/>
      <c r="BT5" s="324"/>
      <c r="BU5" s="323"/>
      <c r="BV5" s="323"/>
      <c r="BW5" s="323"/>
      <c r="BX5" s="323"/>
      <c r="BY5" s="324"/>
      <c r="BZ5" s="110"/>
      <c r="CA5" s="323"/>
      <c r="CB5" s="323"/>
      <c r="CC5" s="323"/>
      <c r="CD5" s="323"/>
      <c r="CE5" s="324"/>
      <c r="CF5" s="323"/>
      <c r="CG5" s="323"/>
      <c r="CH5" s="323"/>
      <c r="CI5" s="323"/>
      <c r="CJ5" s="324"/>
      <c r="CK5" s="323"/>
      <c r="CL5" s="323"/>
      <c r="CM5" s="323"/>
      <c r="CN5" s="323"/>
      <c r="CO5" s="324"/>
      <c r="CP5" s="323"/>
      <c r="CQ5" s="323"/>
      <c r="CR5" s="323"/>
      <c r="CS5" s="323"/>
      <c r="CT5" s="324"/>
    </row>
    <row r="6" spans="1:98" s="5" customFormat="1" ht="38.25" thickBot="1" x14ac:dyDescent="0.4">
      <c r="B6" s="328"/>
      <c r="C6" s="328"/>
      <c r="D6" s="330"/>
      <c r="E6" s="333"/>
      <c r="F6" s="333"/>
      <c r="G6" s="333"/>
      <c r="H6" s="333"/>
      <c r="I6" s="333"/>
      <c r="J6" s="323"/>
      <c r="K6" s="323"/>
      <c r="L6" s="323"/>
      <c r="M6" s="323"/>
      <c r="N6" s="324"/>
      <c r="O6" s="108"/>
      <c r="P6" s="325"/>
      <c r="Q6" s="325"/>
      <c r="R6" s="325"/>
      <c r="S6" s="325"/>
      <c r="T6" s="326"/>
      <c r="U6" s="325"/>
      <c r="V6" s="325"/>
      <c r="W6" s="325"/>
      <c r="X6" s="325"/>
      <c r="Y6" s="326"/>
      <c r="Z6" s="325"/>
      <c r="AA6" s="325"/>
      <c r="AB6" s="325"/>
      <c r="AC6" s="325"/>
      <c r="AD6" s="326"/>
      <c r="AE6" s="325"/>
      <c r="AF6" s="325"/>
      <c r="AG6" s="325"/>
      <c r="AH6" s="325"/>
      <c r="AI6" s="326"/>
      <c r="AJ6" s="109"/>
      <c r="AK6" s="325"/>
      <c r="AL6" s="325"/>
      <c r="AM6" s="325"/>
      <c r="AN6" s="325"/>
      <c r="AO6" s="326"/>
      <c r="AP6" s="325"/>
      <c r="AQ6" s="325"/>
      <c r="AR6" s="325"/>
      <c r="AS6" s="325"/>
      <c r="AT6" s="326"/>
      <c r="AU6" s="325"/>
      <c r="AV6" s="325"/>
      <c r="AW6" s="325"/>
      <c r="AX6" s="325"/>
      <c r="AY6" s="326"/>
      <c r="AZ6" s="325"/>
      <c r="BA6" s="325"/>
      <c r="BB6" s="325"/>
      <c r="BC6" s="325"/>
      <c r="BD6" s="326"/>
      <c r="BE6" s="109"/>
      <c r="BF6" s="325"/>
      <c r="BG6" s="325"/>
      <c r="BH6" s="325"/>
      <c r="BI6" s="325"/>
      <c r="BJ6" s="326"/>
      <c r="BK6" s="325"/>
      <c r="BL6" s="325"/>
      <c r="BM6" s="325"/>
      <c r="BN6" s="325"/>
      <c r="BO6" s="326"/>
      <c r="BP6" s="325"/>
      <c r="BQ6" s="325"/>
      <c r="BR6" s="325"/>
      <c r="BS6" s="325"/>
      <c r="BT6" s="326"/>
      <c r="BU6" s="325"/>
      <c r="BV6" s="325"/>
      <c r="BW6" s="325"/>
      <c r="BX6" s="325"/>
      <c r="BY6" s="326"/>
      <c r="BZ6" s="110"/>
      <c r="CA6" s="325"/>
      <c r="CB6" s="325"/>
      <c r="CC6" s="325"/>
      <c r="CD6" s="325"/>
      <c r="CE6" s="326"/>
      <c r="CF6" s="325"/>
      <c r="CG6" s="325"/>
      <c r="CH6" s="325"/>
      <c r="CI6" s="325"/>
      <c r="CJ6" s="326"/>
      <c r="CK6" s="325"/>
      <c r="CL6" s="325"/>
      <c r="CM6" s="325"/>
      <c r="CN6" s="325"/>
      <c r="CO6" s="326"/>
      <c r="CP6" s="325"/>
      <c r="CQ6" s="325"/>
      <c r="CR6" s="325"/>
      <c r="CS6" s="325"/>
      <c r="CT6" s="326"/>
    </row>
    <row r="7" spans="1:98" s="8" customFormat="1" ht="54.75" customHeight="1" x14ac:dyDescent="0.35">
      <c r="B7" s="334" t="s">
        <v>2</v>
      </c>
      <c r="C7" s="335"/>
      <c r="D7" s="335"/>
      <c r="E7" s="335"/>
      <c r="F7" s="335"/>
      <c r="G7" s="335"/>
      <c r="H7" s="335"/>
      <c r="I7" s="336"/>
      <c r="J7" s="343" t="s">
        <v>3</v>
      </c>
      <c r="K7" s="344"/>
      <c r="L7" s="344"/>
      <c r="M7" s="344"/>
      <c r="N7" s="345"/>
      <c r="O7" s="108"/>
      <c r="P7" s="316" t="s">
        <v>4</v>
      </c>
      <c r="Q7" s="316"/>
      <c r="R7" s="316"/>
      <c r="S7" s="316"/>
      <c r="T7" s="318"/>
      <c r="U7" s="316" t="s">
        <v>5</v>
      </c>
      <c r="V7" s="316"/>
      <c r="W7" s="316"/>
      <c r="X7" s="316"/>
      <c r="Y7" s="318"/>
      <c r="Z7" s="316" t="s">
        <v>6</v>
      </c>
      <c r="AA7" s="316"/>
      <c r="AB7" s="316"/>
      <c r="AC7" s="316"/>
      <c r="AD7" s="318"/>
      <c r="AE7" s="316" t="s">
        <v>7</v>
      </c>
      <c r="AF7" s="316"/>
      <c r="AG7" s="316"/>
      <c r="AH7" s="316"/>
      <c r="AI7" s="316"/>
      <c r="AJ7" s="9"/>
      <c r="AK7" s="316" t="s">
        <v>8</v>
      </c>
      <c r="AL7" s="316"/>
      <c r="AM7" s="316"/>
      <c r="AN7" s="316"/>
      <c r="AO7" s="318"/>
      <c r="AP7" s="316" t="s">
        <v>9</v>
      </c>
      <c r="AQ7" s="316"/>
      <c r="AR7" s="316"/>
      <c r="AS7" s="316"/>
      <c r="AT7" s="318"/>
      <c r="AU7" s="316" t="s">
        <v>10</v>
      </c>
      <c r="AV7" s="316"/>
      <c r="AW7" s="316"/>
      <c r="AX7" s="316"/>
      <c r="AY7" s="318"/>
      <c r="AZ7" s="316" t="s">
        <v>11</v>
      </c>
      <c r="BA7" s="316"/>
      <c r="BB7" s="316"/>
      <c r="BC7" s="316"/>
      <c r="BD7" s="316"/>
      <c r="BE7" s="9"/>
      <c r="BF7" s="316" t="s">
        <v>12</v>
      </c>
      <c r="BG7" s="316"/>
      <c r="BH7" s="316"/>
      <c r="BI7" s="316"/>
      <c r="BJ7" s="318"/>
      <c r="BK7" s="316" t="s">
        <v>13</v>
      </c>
      <c r="BL7" s="316"/>
      <c r="BM7" s="316"/>
      <c r="BN7" s="316"/>
      <c r="BO7" s="318"/>
      <c r="BP7" s="316" t="s">
        <v>14</v>
      </c>
      <c r="BQ7" s="316"/>
      <c r="BR7" s="316"/>
      <c r="BS7" s="316"/>
      <c r="BT7" s="318"/>
      <c r="BU7" s="316" t="s">
        <v>15</v>
      </c>
      <c r="BV7" s="316"/>
      <c r="BW7" s="316"/>
      <c r="BX7" s="316"/>
      <c r="BY7" s="316"/>
      <c r="CA7" s="316" t="s">
        <v>16</v>
      </c>
      <c r="CB7" s="316"/>
      <c r="CC7" s="316"/>
      <c r="CD7" s="316"/>
      <c r="CE7" s="318"/>
      <c r="CF7" s="316" t="s">
        <v>17</v>
      </c>
      <c r="CG7" s="316"/>
      <c r="CH7" s="316"/>
      <c r="CI7" s="316"/>
      <c r="CJ7" s="318"/>
      <c r="CK7" s="316" t="s">
        <v>18</v>
      </c>
      <c r="CL7" s="316"/>
      <c r="CM7" s="316"/>
      <c r="CN7" s="316"/>
      <c r="CO7" s="318"/>
      <c r="CP7" s="316" t="s">
        <v>19</v>
      </c>
      <c r="CQ7" s="316"/>
      <c r="CR7" s="316"/>
      <c r="CS7" s="316"/>
      <c r="CT7" s="316"/>
    </row>
    <row r="8" spans="1:98" s="8" customFormat="1" ht="54.75" customHeight="1" thickBot="1" x14ac:dyDescent="0.4">
      <c r="A8" s="8" t="s">
        <v>20</v>
      </c>
      <c r="B8" s="337"/>
      <c r="C8" s="338"/>
      <c r="D8" s="338"/>
      <c r="E8" s="338"/>
      <c r="F8" s="338"/>
      <c r="G8" s="338"/>
      <c r="H8" s="338"/>
      <c r="I8" s="339"/>
      <c r="J8" s="346"/>
      <c r="K8" s="347"/>
      <c r="L8" s="347"/>
      <c r="M8" s="347"/>
      <c r="N8" s="348"/>
      <c r="O8" s="108"/>
      <c r="P8" s="317"/>
      <c r="Q8" s="317"/>
      <c r="R8" s="317"/>
      <c r="S8" s="317"/>
      <c r="T8" s="319"/>
      <c r="U8" s="317"/>
      <c r="V8" s="317"/>
      <c r="W8" s="317"/>
      <c r="X8" s="317"/>
      <c r="Y8" s="319"/>
      <c r="Z8" s="317"/>
      <c r="AA8" s="317"/>
      <c r="AB8" s="317"/>
      <c r="AC8" s="317"/>
      <c r="AD8" s="319"/>
      <c r="AE8" s="317"/>
      <c r="AF8" s="317"/>
      <c r="AG8" s="317"/>
      <c r="AH8" s="317"/>
      <c r="AI8" s="317"/>
      <c r="AJ8" s="10"/>
      <c r="AK8" s="317"/>
      <c r="AL8" s="317"/>
      <c r="AM8" s="317"/>
      <c r="AN8" s="317"/>
      <c r="AO8" s="319"/>
      <c r="AP8" s="317"/>
      <c r="AQ8" s="317"/>
      <c r="AR8" s="317"/>
      <c r="AS8" s="317"/>
      <c r="AT8" s="319"/>
      <c r="AU8" s="317"/>
      <c r="AV8" s="317"/>
      <c r="AW8" s="317"/>
      <c r="AX8" s="317"/>
      <c r="AY8" s="319"/>
      <c r="AZ8" s="317"/>
      <c r="BA8" s="317"/>
      <c r="BB8" s="317"/>
      <c r="BC8" s="317"/>
      <c r="BD8" s="317"/>
      <c r="BE8" s="10"/>
      <c r="BF8" s="317"/>
      <c r="BG8" s="317"/>
      <c r="BH8" s="317"/>
      <c r="BI8" s="317"/>
      <c r="BJ8" s="319"/>
      <c r="BK8" s="317"/>
      <c r="BL8" s="317"/>
      <c r="BM8" s="317"/>
      <c r="BN8" s="317"/>
      <c r="BO8" s="319"/>
      <c r="BP8" s="317"/>
      <c r="BQ8" s="317"/>
      <c r="BR8" s="317"/>
      <c r="BS8" s="317"/>
      <c r="BT8" s="319"/>
      <c r="BU8" s="317"/>
      <c r="BV8" s="317"/>
      <c r="BW8" s="317"/>
      <c r="BX8" s="317"/>
      <c r="BY8" s="317"/>
      <c r="CA8" s="317"/>
      <c r="CB8" s="317"/>
      <c r="CC8" s="317"/>
      <c r="CD8" s="317"/>
      <c r="CE8" s="319"/>
      <c r="CF8" s="317"/>
      <c r="CG8" s="317"/>
      <c r="CH8" s="317"/>
      <c r="CI8" s="317"/>
      <c r="CJ8" s="319"/>
      <c r="CK8" s="317"/>
      <c r="CL8" s="317"/>
      <c r="CM8" s="317"/>
      <c r="CN8" s="317"/>
      <c r="CO8" s="319"/>
      <c r="CP8" s="317"/>
      <c r="CQ8" s="317"/>
      <c r="CR8" s="317"/>
      <c r="CS8" s="317"/>
      <c r="CT8" s="317"/>
    </row>
    <row r="9" spans="1:98" s="8" customFormat="1" ht="54.75" customHeight="1" thickBot="1" x14ac:dyDescent="0.4">
      <c r="B9" s="340"/>
      <c r="C9" s="341"/>
      <c r="D9" s="341"/>
      <c r="E9" s="341"/>
      <c r="F9" s="341"/>
      <c r="G9" s="341"/>
      <c r="H9" s="341"/>
      <c r="I9" s="342"/>
      <c r="J9" s="11" t="s">
        <v>21</v>
      </c>
      <c r="K9" s="12" t="s">
        <v>160</v>
      </c>
      <c r="L9" s="12" t="s">
        <v>22</v>
      </c>
      <c r="M9" s="12" t="s">
        <v>23</v>
      </c>
      <c r="N9" s="13" t="s">
        <v>24</v>
      </c>
      <c r="O9" s="108"/>
      <c r="P9" s="11" t="s">
        <v>21</v>
      </c>
      <c r="Q9" s="12" t="s">
        <v>160</v>
      </c>
      <c r="R9" s="12" t="s">
        <v>22</v>
      </c>
      <c r="S9" s="12" t="s">
        <v>23</v>
      </c>
      <c r="T9" s="13" t="s">
        <v>24</v>
      </c>
      <c r="U9" s="11" t="s">
        <v>21</v>
      </c>
      <c r="V9" s="12" t="s">
        <v>160</v>
      </c>
      <c r="W9" s="12" t="s">
        <v>22</v>
      </c>
      <c r="X9" s="12" t="s">
        <v>23</v>
      </c>
      <c r="Y9" s="13" t="s">
        <v>24</v>
      </c>
      <c r="Z9" s="11" t="s">
        <v>21</v>
      </c>
      <c r="AA9" s="12" t="s">
        <v>160</v>
      </c>
      <c r="AB9" s="12" t="s">
        <v>22</v>
      </c>
      <c r="AC9" s="12" t="s">
        <v>23</v>
      </c>
      <c r="AD9" s="13" t="s">
        <v>24</v>
      </c>
      <c r="AE9" s="11" t="s">
        <v>21</v>
      </c>
      <c r="AF9" s="12" t="s">
        <v>160</v>
      </c>
      <c r="AG9" s="12" t="s">
        <v>22</v>
      </c>
      <c r="AH9" s="12" t="s">
        <v>23</v>
      </c>
      <c r="AI9" s="13" t="s">
        <v>24</v>
      </c>
      <c r="AJ9" s="10"/>
      <c r="AK9" s="11" t="s">
        <v>21</v>
      </c>
      <c r="AL9" s="12" t="s">
        <v>160</v>
      </c>
      <c r="AM9" s="12" t="s">
        <v>22</v>
      </c>
      <c r="AN9" s="12" t="s">
        <v>23</v>
      </c>
      <c r="AO9" s="13" t="s">
        <v>24</v>
      </c>
      <c r="AP9" s="11" t="s">
        <v>21</v>
      </c>
      <c r="AQ9" s="12" t="s">
        <v>160</v>
      </c>
      <c r="AR9" s="12" t="s">
        <v>22</v>
      </c>
      <c r="AS9" s="12" t="s">
        <v>23</v>
      </c>
      <c r="AT9" s="13" t="s">
        <v>24</v>
      </c>
      <c r="AU9" s="11" t="s">
        <v>21</v>
      </c>
      <c r="AV9" s="12" t="s">
        <v>160</v>
      </c>
      <c r="AW9" s="12" t="s">
        <v>22</v>
      </c>
      <c r="AX9" s="12" t="s">
        <v>23</v>
      </c>
      <c r="AY9" s="13" t="s">
        <v>24</v>
      </c>
      <c r="AZ9" s="11" t="s">
        <v>21</v>
      </c>
      <c r="BA9" s="12" t="s">
        <v>160</v>
      </c>
      <c r="BB9" s="12" t="s">
        <v>22</v>
      </c>
      <c r="BC9" s="12" t="s">
        <v>23</v>
      </c>
      <c r="BD9" s="13" t="s">
        <v>24</v>
      </c>
      <c r="BE9" s="10"/>
      <c r="BF9" s="11" t="s">
        <v>21</v>
      </c>
      <c r="BG9" s="12" t="s">
        <v>160</v>
      </c>
      <c r="BH9" s="12" t="s">
        <v>22</v>
      </c>
      <c r="BI9" s="12" t="s">
        <v>23</v>
      </c>
      <c r="BJ9" s="13" t="s">
        <v>24</v>
      </c>
      <c r="BK9" s="11" t="s">
        <v>21</v>
      </c>
      <c r="BL9" s="12" t="s">
        <v>160</v>
      </c>
      <c r="BM9" s="12" t="s">
        <v>22</v>
      </c>
      <c r="BN9" s="12" t="s">
        <v>23</v>
      </c>
      <c r="BO9" s="13" t="s">
        <v>24</v>
      </c>
      <c r="BP9" s="11" t="s">
        <v>21</v>
      </c>
      <c r="BQ9" s="12" t="s">
        <v>160</v>
      </c>
      <c r="BR9" s="12" t="s">
        <v>22</v>
      </c>
      <c r="BS9" s="12" t="s">
        <v>23</v>
      </c>
      <c r="BT9" s="13" t="s">
        <v>24</v>
      </c>
      <c r="BU9" s="11" t="s">
        <v>21</v>
      </c>
      <c r="BV9" s="12" t="s">
        <v>160</v>
      </c>
      <c r="BW9" s="12" t="s">
        <v>22</v>
      </c>
      <c r="BX9" s="12" t="s">
        <v>23</v>
      </c>
      <c r="BY9" s="13" t="s">
        <v>24</v>
      </c>
      <c r="CA9" s="11" t="s">
        <v>21</v>
      </c>
      <c r="CB9" s="12" t="s">
        <v>160</v>
      </c>
      <c r="CC9" s="12" t="s">
        <v>22</v>
      </c>
      <c r="CD9" s="12" t="s">
        <v>23</v>
      </c>
      <c r="CE9" s="13" t="s">
        <v>24</v>
      </c>
      <c r="CF9" s="11" t="s">
        <v>21</v>
      </c>
      <c r="CG9" s="12" t="s">
        <v>160</v>
      </c>
      <c r="CH9" s="12" t="s">
        <v>22</v>
      </c>
      <c r="CI9" s="12" t="s">
        <v>23</v>
      </c>
      <c r="CJ9" s="13" t="s">
        <v>24</v>
      </c>
      <c r="CK9" s="11" t="s">
        <v>21</v>
      </c>
      <c r="CL9" s="12" t="s">
        <v>160</v>
      </c>
      <c r="CM9" s="12" t="s">
        <v>22</v>
      </c>
      <c r="CN9" s="12" t="s">
        <v>23</v>
      </c>
      <c r="CO9" s="13" t="s">
        <v>24</v>
      </c>
      <c r="CP9" s="11" t="s">
        <v>21</v>
      </c>
      <c r="CQ9" s="12" t="s">
        <v>160</v>
      </c>
      <c r="CR9" s="12" t="s">
        <v>22</v>
      </c>
      <c r="CS9" s="12" t="s">
        <v>23</v>
      </c>
      <c r="CT9" s="13" t="s">
        <v>24</v>
      </c>
    </row>
    <row r="10" spans="1:98" s="5" customFormat="1" ht="48.95" customHeight="1" outlineLevel="1" x14ac:dyDescent="0.35">
      <c r="A10" s="9">
        <v>1</v>
      </c>
      <c r="B10" s="371" t="s">
        <v>25</v>
      </c>
      <c r="C10" s="372"/>
      <c r="D10" s="372"/>
      <c r="E10" s="372"/>
      <c r="F10" s="372"/>
      <c r="G10" s="372"/>
      <c r="H10" s="372"/>
      <c r="I10" s="373"/>
      <c r="J10" s="111">
        <f>販売１!J10+販売２!J10+サービス!J10</f>
        <v>0</v>
      </c>
      <c r="K10" s="112">
        <f>販売１!K10+販売２!K10+サービス!K10</f>
        <v>0</v>
      </c>
      <c r="L10" s="112">
        <f t="shared" ref="L10:N24" si="0">SUM(R10,W10,AB10,AM10,AR10,AW10,BH10,BM10,BR10,CC10,CH10,CM10)</f>
        <v>0</v>
      </c>
      <c r="M10" s="112">
        <f>J10-K10</f>
        <v>0</v>
      </c>
      <c r="N10" s="19">
        <f t="shared" si="0"/>
        <v>0</v>
      </c>
      <c r="O10" s="108"/>
      <c r="P10" s="21">
        <f>販売１!P10+販売２!P10+サービス!P10</f>
        <v>0</v>
      </c>
      <c r="Q10" s="19">
        <f>販売１!Q10+販売２!Q10+サービス!Q10</f>
        <v>0</v>
      </c>
      <c r="R10" s="19"/>
      <c r="S10" s="19">
        <f>P10-Q10</f>
        <v>0</v>
      </c>
      <c r="T10" s="22"/>
      <c r="U10" s="21">
        <f>販売１!U10+販売２!U10+サービス!U10</f>
        <v>0</v>
      </c>
      <c r="V10" s="19">
        <f>販売１!V10+販売２!V10+サービス!V10</f>
        <v>0</v>
      </c>
      <c r="W10" s="19"/>
      <c r="X10" s="19">
        <f>U10-V10</f>
        <v>0</v>
      </c>
      <c r="Y10" s="22"/>
      <c r="Z10" s="21">
        <f>販売１!Z10+販売２!Z10+サービス!Z10</f>
        <v>0</v>
      </c>
      <c r="AA10" s="19">
        <f>販売１!AA10+販売２!AA10+サービス!AA10</f>
        <v>0</v>
      </c>
      <c r="AB10" s="19"/>
      <c r="AC10" s="19"/>
      <c r="AD10" s="19">
        <f>AA10-AB10</f>
        <v>0</v>
      </c>
      <c r="AE10" s="111">
        <f>販売１!AE10+販売２!AE10+サービス!AE10</f>
        <v>0</v>
      </c>
      <c r="AF10" s="112">
        <f>販売１!AF10+販売２!AF10+サービス!AF10</f>
        <v>0</v>
      </c>
      <c r="AG10" s="112"/>
      <c r="AH10" s="112">
        <f>AE10-AF10</f>
        <v>0</v>
      </c>
      <c r="AI10" s="22"/>
      <c r="AJ10" s="23"/>
      <c r="AK10" s="21">
        <f>販売１!AK10+販売２!AK10+サービス!AK10</f>
        <v>0</v>
      </c>
      <c r="AL10" s="19">
        <f>販売１!AL10+販売２!AL10+サービス!AL10</f>
        <v>0</v>
      </c>
      <c r="AM10" s="19"/>
      <c r="AN10" s="19">
        <f>AK10-AL10</f>
        <v>0</v>
      </c>
      <c r="AO10" s="22"/>
      <c r="AP10" s="21">
        <f>販売１!AP10+販売２!AP10+サービス!AP10</f>
        <v>0</v>
      </c>
      <c r="AQ10" s="19">
        <f>販売１!AQ10+販売２!AQ10+サービス!AQ10</f>
        <v>0</v>
      </c>
      <c r="AR10" s="19"/>
      <c r="AS10" s="19">
        <f>AP10-AQ10</f>
        <v>0</v>
      </c>
      <c r="AT10" s="22"/>
      <c r="AU10" s="21">
        <f>販売１!AU10+販売２!AU10+サービス!AU10</f>
        <v>0</v>
      </c>
      <c r="AV10" s="19">
        <f>販売１!AV10+販売２!AV10+サービス!AV10</f>
        <v>0</v>
      </c>
      <c r="AW10" s="19"/>
      <c r="AX10" s="19">
        <f>AU10-AV10</f>
        <v>0</v>
      </c>
      <c r="AY10" s="22"/>
      <c r="AZ10" s="111">
        <f>販売１!AZ10+販売２!AZ10+サービス!AZ10</f>
        <v>0</v>
      </c>
      <c r="BA10" s="112">
        <f>販売１!BA10+販売２!BA10+サービス!BA10</f>
        <v>0</v>
      </c>
      <c r="BB10" s="112"/>
      <c r="BC10" s="112">
        <f>AZ10-BA10</f>
        <v>0</v>
      </c>
      <c r="BD10" s="22"/>
      <c r="BE10" s="23"/>
      <c r="BF10" s="21">
        <f>販売１!BF10+販売２!BF10+サービス!BF10</f>
        <v>0</v>
      </c>
      <c r="BG10" s="19">
        <f>販売１!BG10+販売２!BG10+サービス!BG10</f>
        <v>0</v>
      </c>
      <c r="BH10" s="19"/>
      <c r="BI10" s="19">
        <f>BF10-BG10</f>
        <v>0</v>
      </c>
      <c r="BJ10" s="22"/>
      <c r="BK10" s="21">
        <f>販売１!BK10+販売２!BK10+サービス!BK10</f>
        <v>0</v>
      </c>
      <c r="BL10" s="19">
        <f>販売１!BL10+販売２!BL10+サービス!BL10</f>
        <v>0</v>
      </c>
      <c r="BM10" s="19"/>
      <c r="BN10" s="19">
        <f>BK10-BL10</f>
        <v>0</v>
      </c>
      <c r="BO10" s="22"/>
      <c r="BP10" s="21">
        <f>販売１!BP10+販売２!BP10+サービス!BP10</f>
        <v>0</v>
      </c>
      <c r="BQ10" s="19">
        <f>販売１!BQ10+販売２!BQ10+サービス!BQ10</f>
        <v>0</v>
      </c>
      <c r="BR10" s="19"/>
      <c r="BS10" s="19">
        <f>BP10-BQ10</f>
        <v>0</v>
      </c>
      <c r="BT10" s="22"/>
      <c r="BU10" s="111">
        <f>販売１!BU10+販売２!BU10+サービス!BU10</f>
        <v>0</v>
      </c>
      <c r="BV10" s="112">
        <f>販売１!BV10+販売２!BV10+サービス!BV10</f>
        <v>0</v>
      </c>
      <c r="BW10" s="112"/>
      <c r="BX10" s="112">
        <f>BU10-BV10</f>
        <v>0</v>
      </c>
      <c r="BY10" s="22"/>
      <c r="BZ10" s="24"/>
      <c r="CA10" s="21">
        <f>販売１!CA10+販売２!CA10+サービス!CA10</f>
        <v>0</v>
      </c>
      <c r="CB10" s="19">
        <f>販売１!CB10+販売２!CB10+サービス!CB10</f>
        <v>0</v>
      </c>
      <c r="CC10" s="19"/>
      <c r="CD10" s="19">
        <f>CA10-CB10</f>
        <v>0</v>
      </c>
      <c r="CE10" s="22"/>
      <c r="CF10" s="21">
        <f>販売１!CF10+販売２!CF10+サービス!CF10</f>
        <v>0</v>
      </c>
      <c r="CG10" s="19">
        <f>販売１!CG10+販売２!CG10+サービス!CG10</f>
        <v>0</v>
      </c>
      <c r="CH10" s="19"/>
      <c r="CI10" s="19">
        <f>CF10-CG10</f>
        <v>0</v>
      </c>
      <c r="CJ10" s="22"/>
      <c r="CK10" s="21">
        <f>販売１!CK10+販売２!CK10+サービス!CK10</f>
        <v>0</v>
      </c>
      <c r="CL10" s="19">
        <f>販売１!CL10+販売２!CL10+サービス!CL10</f>
        <v>0</v>
      </c>
      <c r="CM10" s="19"/>
      <c r="CN10" s="19">
        <f>CK10-CL10</f>
        <v>0</v>
      </c>
      <c r="CO10" s="22"/>
      <c r="CP10" s="111">
        <f>販売１!CP10+販売２!CP10+サービス!CP10</f>
        <v>0</v>
      </c>
      <c r="CQ10" s="112">
        <f>販売１!CQ10+販売２!CQ10+サービス!CQ10</f>
        <v>0</v>
      </c>
      <c r="CR10" s="112"/>
      <c r="CS10" s="112">
        <f>CP10-CQ10</f>
        <v>0</v>
      </c>
      <c r="CT10" s="22"/>
    </row>
    <row r="11" spans="1:98" s="5" customFormat="1" ht="48.95" customHeight="1" outlineLevel="1" x14ac:dyDescent="0.35">
      <c r="A11" s="9">
        <v>2</v>
      </c>
      <c r="B11" s="374" t="s">
        <v>26</v>
      </c>
      <c r="C11" s="375"/>
      <c r="D11" s="375"/>
      <c r="E11" s="375"/>
      <c r="F11" s="375"/>
      <c r="G11" s="375"/>
      <c r="H11" s="375"/>
      <c r="I11" s="376"/>
      <c r="J11" s="113">
        <f>販売１!J11+販売２!J11+サービス!J11</f>
        <v>0</v>
      </c>
      <c r="K11" s="114">
        <f>販売１!K11+販売２!K11+サービス!K11</f>
        <v>0</v>
      </c>
      <c r="L11" s="114">
        <f t="shared" si="0"/>
        <v>0</v>
      </c>
      <c r="M11" s="114">
        <f t="shared" ref="M11:M74" si="1">J11-K11</f>
        <v>0</v>
      </c>
      <c r="N11" s="26">
        <f t="shared" si="0"/>
        <v>0</v>
      </c>
      <c r="O11" s="108"/>
      <c r="P11" s="25">
        <f>販売１!P11+販売２!P11+サービス!P11</f>
        <v>0</v>
      </c>
      <c r="Q11" s="26">
        <f>販売１!Q11+販売２!Q11+サービス!Q11</f>
        <v>0</v>
      </c>
      <c r="R11" s="26"/>
      <c r="S11" s="26">
        <f t="shared" ref="S11:S74" si="2">P11-Q11</f>
        <v>0</v>
      </c>
      <c r="T11" s="27"/>
      <c r="U11" s="25">
        <f>販売１!U11+販売２!U11+サービス!U11</f>
        <v>0</v>
      </c>
      <c r="V11" s="26">
        <f>販売１!V11+販売２!V11+サービス!V11</f>
        <v>0</v>
      </c>
      <c r="W11" s="26"/>
      <c r="X11" s="26">
        <f t="shared" ref="X11:X74" si="3">U11-V11</f>
        <v>0</v>
      </c>
      <c r="Y11" s="27"/>
      <c r="Z11" s="25">
        <f>販売１!Z11+販売２!Z11+サービス!Z11</f>
        <v>0</v>
      </c>
      <c r="AA11" s="26">
        <f>販売１!AA11+販売２!AA11+サービス!AA11</f>
        <v>0</v>
      </c>
      <c r="AB11" s="26"/>
      <c r="AC11" s="26"/>
      <c r="AD11" s="26">
        <f t="shared" ref="AD11:AD74" si="4">AA11-AB11</f>
        <v>0</v>
      </c>
      <c r="AE11" s="113">
        <f>販売１!AE11+販売２!AE11+サービス!AE11</f>
        <v>0</v>
      </c>
      <c r="AF11" s="114">
        <f>販売１!AF11+販売２!AF11+サービス!AF11</f>
        <v>0</v>
      </c>
      <c r="AG11" s="114"/>
      <c r="AH11" s="114">
        <f t="shared" ref="AH11:AH74" si="5">AE11-AF11</f>
        <v>0</v>
      </c>
      <c r="AI11" s="27"/>
      <c r="AJ11" s="23"/>
      <c r="AK11" s="25">
        <f>販売１!AK11+販売２!AK11+サービス!AK11</f>
        <v>0</v>
      </c>
      <c r="AL11" s="26">
        <f>販売１!AL11+販売２!AL11+サービス!AL11</f>
        <v>0</v>
      </c>
      <c r="AM11" s="26"/>
      <c r="AN11" s="26">
        <f t="shared" ref="AN11:AN74" si="6">AK11-AL11</f>
        <v>0</v>
      </c>
      <c r="AO11" s="27"/>
      <c r="AP11" s="25">
        <f>販売１!AP11+販売２!AP11+サービス!AP11</f>
        <v>0</v>
      </c>
      <c r="AQ11" s="26">
        <f>販売１!AQ11+販売２!AQ11+サービス!AQ11</f>
        <v>0</v>
      </c>
      <c r="AR11" s="26"/>
      <c r="AS11" s="26">
        <f t="shared" ref="AS11:AS74" si="7">AP11-AQ11</f>
        <v>0</v>
      </c>
      <c r="AT11" s="27"/>
      <c r="AU11" s="25">
        <f>販売１!AU11+販売２!AU11+サービス!AU11</f>
        <v>0</v>
      </c>
      <c r="AV11" s="26">
        <f>販売１!AV11+販売２!AV11+サービス!AV11</f>
        <v>0</v>
      </c>
      <c r="AW11" s="26"/>
      <c r="AX11" s="26">
        <f t="shared" ref="AX11:AX74" si="8">AU11-AV11</f>
        <v>0</v>
      </c>
      <c r="AY11" s="27"/>
      <c r="AZ11" s="113">
        <f>販売１!AZ11+販売２!AZ11+サービス!AZ11</f>
        <v>0</v>
      </c>
      <c r="BA11" s="114">
        <f>販売１!BA11+販売２!BA11+サービス!BA11</f>
        <v>0</v>
      </c>
      <c r="BB11" s="114"/>
      <c r="BC11" s="114">
        <f t="shared" ref="BC11:BC74" si="9">AZ11-BA11</f>
        <v>0</v>
      </c>
      <c r="BD11" s="27"/>
      <c r="BE11" s="23"/>
      <c r="BF11" s="25">
        <f>販売１!BF11+販売２!BF11+サービス!BF11</f>
        <v>0</v>
      </c>
      <c r="BG11" s="26">
        <f>販売１!BG11+販売２!BG11+サービス!BG11</f>
        <v>0</v>
      </c>
      <c r="BH11" s="26"/>
      <c r="BI11" s="26">
        <f t="shared" ref="BI11:BI74" si="10">BF11-BG11</f>
        <v>0</v>
      </c>
      <c r="BJ11" s="27"/>
      <c r="BK11" s="25">
        <f>販売１!BK11+販売２!BK11+サービス!BK11</f>
        <v>0</v>
      </c>
      <c r="BL11" s="26">
        <f>販売１!BL11+販売２!BL11+サービス!BL11</f>
        <v>0</v>
      </c>
      <c r="BM11" s="26"/>
      <c r="BN11" s="26">
        <f t="shared" ref="BN11:BN74" si="11">BK11-BL11</f>
        <v>0</v>
      </c>
      <c r="BO11" s="27"/>
      <c r="BP11" s="25">
        <f>販売１!BP11+販売２!BP11+サービス!BP11</f>
        <v>0</v>
      </c>
      <c r="BQ11" s="26">
        <f>販売１!BQ11+販売２!BQ11+サービス!BQ11</f>
        <v>0</v>
      </c>
      <c r="BR11" s="26"/>
      <c r="BS11" s="26">
        <f t="shared" ref="BS11:BS74" si="12">BP11-BQ11</f>
        <v>0</v>
      </c>
      <c r="BT11" s="27"/>
      <c r="BU11" s="113">
        <f>販売１!BU11+販売２!BU11+サービス!BU11</f>
        <v>0</v>
      </c>
      <c r="BV11" s="114">
        <f>販売１!BV11+販売２!BV11+サービス!BV11</f>
        <v>0</v>
      </c>
      <c r="BW11" s="114"/>
      <c r="BX11" s="114">
        <f t="shared" ref="BX11:BX74" si="13">BU11-BV11</f>
        <v>0</v>
      </c>
      <c r="BY11" s="27"/>
      <c r="BZ11" s="24"/>
      <c r="CA11" s="25">
        <f>販売１!CA11+販売２!CA11+サービス!CA11</f>
        <v>0</v>
      </c>
      <c r="CB11" s="26">
        <f>販売１!CB11+販売２!CB11+サービス!CB11</f>
        <v>0</v>
      </c>
      <c r="CC11" s="26"/>
      <c r="CD11" s="26">
        <f t="shared" ref="CD11:CD74" si="14">CA11-CB11</f>
        <v>0</v>
      </c>
      <c r="CE11" s="27"/>
      <c r="CF11" s="25">
        <f>販売１!CF11+販売２!CF11+サービス!CF11</f>
        <v>0</v>
      </c>
      <c r="CG11" s="26">
        <f>販売１!CG11+販売２!CG11+サービス!CG11</f>
        <v>0</v>
      </c>
      <c r="CH11" s="26"/>
      <c r="CI11" s="26">
        <f t="shared" ref="CI11:CI74" si="15">CF11-CG11</f>
        <v>0</v>
      </c>
      <c r="CJ11" s="27"/>
      <c r="CK11" s="25">
        <f>販売１!CK11+販売２!CK11+サービス!CK11</f>
        <v>0</v>
      </c>
      <c r="CL11" s="26">
        <f>販売１!CL11+販売２!CL11+サービス!CL11</f>
        <v>0</v>
      </c>
      <c r="CM11" s="26"/>
      <c r="CN11" s="26">
        <f t="shared" ref="CN11:CN74" si="16">CK11-CL11</f>
        <v>0</v>
      </c>
      <c r="CO11" s="27"/>
      <c r="CP11" s="113">
        <f>販売１!CP11+販売２!CP11+サービス!CP11</f>
        <v>0</v>
      </c>
      <c r="CQ11" s="114">
        <f>販売１!CQ11+販売２!CQ11+サービス!CQ11</f>
        <v>0</v>
      </c>
      <c r="CR11" s="114"/>
      <c r="CS11" s="114">
        <f t="shared" ref="CS11:CS74" si="17">CP11-CQ11</f>
        <v>0</v>
      </c>
      <c r="CT11" s="27"/>
    </row>
    <row r="12" spans="1:98" s="5" customFormat="1" ht="48.95" customHeight="1" outlineLevel="1" thickBot="1" x14ac:dyDescent="0.45">
      <c r="A12" s="9">
        <v>3</v>
      </c>
      <c r="B12" s="377" t="s">
        <v>27</v>
      </c>
      <c r="C12" s="378"/>
      <c r="D12" s="378"/>
      <c r="E12" s="378"/>
      <c r="F12" s="378"/>
      <c r="G12" s="378"/>
      <c r="H12" s="378"/>
      <c r="I12" s="379"/>
      <c r="J12" s="115">
        <f>販売１!J12+販売２!J12+サービス!J12</f>
        <v>0</v>
      </c>
      <c r="K12" s="116">
        <f>販売１!K12+販売２!K12+サービス!K12</f>
        <v>0</v>
      </c>
      <c r="L12" s="116">
        <f t="shared" si="0"/>
        <v>0</v>
      </c>
      <c r="M12" s="116">
        <f t="shared" si="1"/>
        <v>0</v>
      </c>
      <c r="N12" s="29">
        <f t="shared" si="0"/>
        <v>0</v>
      </c>
      <c r="O12" s="20"/>
      <c r="P12" s="30">
        <f>販売１!P12+販売２!P12+サービス!P12</f>
        <v>0</v>
      </c>
      <c r="Q12" s="29">
        <f>販売１!Q12+販売２!Q12+サービス!Q12</f>
        <v>0</v>
      </c>
      <c r="R12" s="29"/>
      <c r="S12" s="29">
        <f t="shared" si="2"/>
        <v>0</v>
      </c>
      <c r="T12" s="31"/>
      <c r="U12" s="30">
        <f>販売１!U12+販売２!U12+サービス!U12</f>
        <v>0</v>
      </c>
      <c r="V12" s="29">
        <f>販売１!V12+販売２!V12+サービス!V12</f>
        <v>0</v>
      </c>
      <c r="W12" s="29"/>
      <c r="X12" s="29">
        <f t="shared" si="3"/>
        <v>0</v>
      </c>
      <c r="Y12" s="31"/>
      <c r="Z12" s="30">
        <f>販売１!Z12+販売２!Z12+サービス!Z12</f>
        <v>0</v>
      </c>
      <c r="AA12" s="29">
        <f>販売１!AA12+販売２!AA12+サービス!AA12</f>
        <v>0</v>
      </c>
      <c r="AB12" s="29"/>
      <c r="AC12" s="29"/>
      <c r="AD12" s="29">
        <f t="shared" si="4"/>
        <v>0</v>
      </c>
      <c r="AE12" s="115">
        <f>販売１!AE12+販売２!AE12+サービス!AE12</f>
        <v>0</v>
      </c>
      <c r="AF12" s="116">
        <f>販売１!AF12+販売２!AF12+サービス!AF12</f>
        <v>0</v>
      </c>
      <c r="AG12" s="116"/>
      <c r="AH12" s="116">
        <f t="shared" si="5"/>
        <v>0</v>
      </c>
      <c r="AI12" s="31"/>
      <c r="AJ12" s="23"/>
      <c r="AK12" s="30">
        <f>販売１!AK12+販売２!AK12+サービス!AK12</f>
        <v>0</v>
      </c>
      <c r="AL12" s="29">
        <f>販売１!AL12+販売２!AL12+サービス!AL12</f>
        <v>0</v>
      </c>
      <c r="AM12" s="29"/>
      <c r="AN12" s="29">
        <f t="shared" si="6"/>
        <v>0</v>
      </c>
      <c r="AO12" s="31"/>
      <c r="AP12" s="30">
        <f>販売１!AP12+販売２!AP12+サービス!AP12</f>
        <v>0</v>
      </c>
      <c r="AQ12" s="29">
        <f>販売１!AQ12+販売２!AQ12+サービス!AQ12</f>
        <v>0</v>
      </c>
      <c r="AR12" s="29"/>
      <c r="AS12" s="29">
        <f t="shared" si="7"/>
        <v>0</v>
      </c>
      <c r="AT12" s="31"/>
      <c r="AU12" s="30">
        <f>販売１!AU12+販売２!AU12+サービス!AU12</f>
        <v>0</v>
      </c>
      <c r="AV12" s="29">
        <f>販売１!AV12+販売２!AV12+サービス!AV12</f>
        <v>0</v>
      </c>
      <c r="AW12" s="29"/>
      <c r="AX12" s="29">
        <f t="shared" si="8"/>
        <v>0</v>
      </c>
      <c r="AY12" s="31"/>
      <c r="AZ12" s="115">
        <f>販売１!AZ12+販売２!AZ12+サービス!AZ12</f>
        <v>0</v>
      </c>
      <c r="BA12" s="116">
        <f>販売１!BA12+販売２!BA12+サービス!BA12</f>
        <v>0</v>
      </c>
      <c r="BB12" s="116"/>
      <c r="BC12" s="116">
        <f t="shared" si="9"/>
        <v>0</v>
      </c>
      <c r="BD12" s="31"/>
      <c r="BE12" s="23"/>
      <c r="BF12" s="30">
        <f>販売１!BF12+販売２!BF12+サービス!BF12</f>
        <v>0</v>
      </c>
      <c r="BG12" s="29">
        <f>販売１!BG12+販売２!BG12+サービス!BG12</f>
        <v>0</v>
      </c>
      <c r="BH12" s="29"/>
      <c r="BI12" s="29">
        <f t="shared" si="10"/>
        <v>0</v>
      </c>
      <c r="BJ12" s="31"/>
      <c r="BK12" s="30">
        <f>販売１!BK12+販売２!BK12+サービス!BK12</f>
        <v>0</v>
      </c>
      <c r="BL12" s="29">
        <f>販売１!BL12+販売２!BL12+サービス!BL12</f>
        <v>0</v>
      </c>
      <c r="BM12" s="29"/>
      <c r="BN12" s="29">
        <f t="shared" si="11"/>
        <v>0</v>
      </c>
      <c r="BO12" s="31"/>
      <c r="BP12" s="30">
        <f>販売１!BP12+販売２!BP12+サービス!BP12</f>
        <v>0</v>
      </c>
      <c r="BQ12" s="29">
        <f>販売１!BQ12+販売２!BQ12+サービス!BQ12</f>
        <v>0</v>
      </c>
      <c r="BR12" s="29"/>
      <c r="BS12" s="29">
        <f t="shared" si="12"/>
        <v>0</v>
      </c>
      <c r="BT12" s="31"/>
      <c r="BU12" s="115">
        <f>販売１!BU12+販売２!BU12+サービス!BU12</f>
        <v>0</v>
      </c>
      <c r="BV12" s="116">
        <f>販売１!BV12+販売２!BV12+サービス!BV12</f>
        <v>0</v>
      </c>
      <c r="BW12" s="116"/>
      <c r="BX12" s="116">
        <f t="shared" si="13"/>
        <v>0</v>
      </c>
      <c r="BY12" s="31"/>
      <c r="BZ12" s="24"/>
      <c r="CA12" s="30">
        <f>販売１!CA12+販売２!CA12+サービス!CA12</f>
        <v>0</v>
      </c>
      <c r="CB12" s="29">
        <f>販売１!CB12+販売２!CB12+サービス!CB12</f>
        <v>0</v>
      </c>
      <c r="CC12" s="29"/>
      <c r="CD12" s="29">
        <f t="shared" si="14"/>
        <v>0</v>
      </c>
      <c r="CE12" s="31"/>
      <c r="CF12" s="30">
        <f>販売１!CF12+販売２!CF12+サービス!CF12</f>
        <v>0</v>
      </c>
      <c r="CG12" s="29">
        <f>販売１!CG12+販売２!CG12+サービス!CG12</f>
        <v>0</v>
      </c>
      <c r="CH12" s="29"/>
      <c r="CI12" s="29">
        <f t="shared" si="15"/>
        <v>0</v>
      </c>
      <c r="CJ12" s="31"/>
      <c r="CK12" s="30">
        <f>販売１!CK12+販売２!CK12+サービス!CK12</f>
        <v>0</v>
      </c>
      <c r="CL12" s="29">
        <f>販売１!CL12+販売２!CL12+サービス!CL12</f>
        <v>0</v>
      </c>
      <c r="CM12" s="29"/>
      <c r="CN12" s="29">
        <f t="shared" si="16"/>
        <v>0</v>
      </c>
      <c r="CO12" s="31"/>
      <c r="CP12" s="115">
        <f>販売１!CP12+販売２!CP12+サービス!CP12</f>
        <v>0</v>
      </c>
      <c r="CQ12" s="116">
        <f>販売１!CQ12+販売２!CQ12+サービス!CQ12</f>
        <v>0</v>
      </c>
      <c r="CR12" s="116"/>
      <c r="CS12" s="116">
        <f t="shared" si="17"/>
        <v>0</v>
      </c>
      <c r="CT12" s="31"/>
    </row>
    <row r="13" spans="1:98" s="5" customFormat="1" ht="48.95" customHeight="1" outlineLevel="1" thickBot="1" x14ac:dyDescent="0.45">
      <c r="A13" s="9">
        <v>4</v>
      </c>
      <c r="B13" s="380" t="s">
        <v>28</v>
      </c>
      <c r="C13" s="381"/>
      <c r="D13" s="381"/>
      <c r="E13" s="381"/>
      <c r="F13" s="381"/>
      <c r="G13" s="381"/>
      <c r="H13" s="381"/>
      <c r="I13" s="382"/>
      <c r="J13" s="117">
        <f>販売１!J13+販売２!J13+サービス!J13</f>
        <v>0</v>
      </c>
      <c r="K13" s="118">
        <f>販売１!K13+販売２!K13+サービス!K13</f>
        <v>0</v>
      </c>
      <c r="L13" s="118">
        <f t="shared" si="0"/>
        <v>0</v>
      </c>
      <c r="M13" s="118">
        <f t="shared" si="1"/>
        <v>0</v>
      </c>
      <c r="N13" s="19">
        <f t="shared" si="0"/>
        <v>0</v>
      </c>
      <c r="O13" s="20"/>
      <c r="P13" s="32">
        <f>販売１!P13+販売２!P13+サービス!P13</f>
        <v>0</v>
      </c>
      <c r="Q13" s="33">
        <f>販売１!Q13+販売２!Q13+サービス!Q13</f>
        <v>0</v>
      </c>
      <c r="R13" s="33"/>
      <c r="S13" s="33">
        <f t="shared" si="2"/>
        <v>0</v>
      </c>
      <c r="T13" s="34"/>
      <c r="U13" s="32">
        <f>販売１!U13+販売２!U13+サービス!U13</f>
        <v>0</v>
      </c>
      <c r="V13" s="33">
        <f>販売１!V13+販売２!V13+サービス!V13</f>
        <v>0</v>
      </c>
      <c r="W13" s="33"/>
      <c r="X13" s="33">
        <f t="shared" si="3"/>
        <v>0</v>
      </c>
      <c r="Y13" s="34"/>
      <c r="Z13" s="32">
        <f>販売１!Z13+販売２!Z13+サービス!Z13</f>
        <v>0</v>
      </c>
      <c r="AA13" s="33">
        <f>販売１!AA13+販売２!AA13+サービス!AA13</f>
        <v>0</v>
      </c>
      <c r="AB13" s="33"/>
      <c r="AC13" s="33"/>
      <c r="AD13" s="33">
        <f t="shared" si="4"/>
        <v>0</v>
      </c>
      <c r="AE13" s="117">
        <f>販売１!AE13+販売２!AE13+サービス!AE13</f>
        <v>0</v>
      </c>
      <c r="AF13" s="118">
        <f>販売１!AF13+販売２!AF13+サービス!AF13</f>
        <v>0</v>
      </c>
      <c r="AG13" s="118"/>
      <c r="AH13" s="118">
        <f t="shared" si="5"/>
        <v>0</v>
      </c>
      <c r="AI13" s="34"/>
      <c r="AJ13" s="23"/>
      <c r="AK13" s="32">
        <f>販売１!AK13+販売２!AK13+サービス!AK13</f>
        <v>0</v>
      </c>
      <c r="AL13" s="33">
        <f>販売１!AL13+販売２!AL13+サービス!AL13</f>
        <v>0</v>
      </c>
      <c r="AM13" s="33"/>
      <c r="AN13" s="33">
        <f t="shared" si="6"/>
        <v>0</v>
      </c>
      <c r="AO13" s="34"/>
      <c r="AP13" s="32">
        <f>販売１!AP13+販売２!AP13+サービス!AP13</f>
        <v>0</v>
      </c>
      <c r="AQ13" s="33">
        <f>販売１!AQ13+販売２!AQ13+サービス!AQ13</f>
        <v>0</v>
      </c>
      <c r="AR13" s="33"/>
      <c r="AS13" s="33">
        <f t="shared" si="7"/>
        <v>0</v>
      </c>
      <c r="AT13" s="34"/>
      <c r="AU13" s="32">
        <f>販売１!AU13+販売２!AU13+サービス!AU13</f>
        <v>0</v>
      </c>
      <c r="AV13" s="33">
        <f>販売１!AV13+販売２!AV13+サービス!AV13</f>
        <v>0</v>
      </c>
      <c r="AW13" s="33"/>
      <c r="AX13" s="33">
        <f t="shared" si="8"/>
        <v>0</v>
      </c>
      <c r="AY13" s="34"/>
      <c r="AZ13" s="117">
        <f>販売１!AZ13+販売２!AZ13+サービス!AZ13</f>
        <v>0</v>
      </c>
      <c r="BA13" s="118">
        <f>販売１!BA13+販売２!BA13+サービス!BA13</f>
        <v>0</v>
      </c>
      <c r="BB13" s="118"/>
      <c r="BC13" s="118">
        <f t="shared" si="9"/>
        <v>0</v>
      </c>
      <c r="BD13" s="34"/>
      <c r="BE13" s="23"/>
      <c r="BF13" s="32">
        <f>販売１!BF13+販売２!BF13+サービス!BF13</f>
        <v>0</v>
      </c>
      <c r="BG13" s="33">
        <f>販売１!BG13+販売２!BG13+サービス!BG13</f>
        <v>0</v>
      </c>
      <c r="BH13" s="33"/>
      <c r="BI13" s="33">
        <f t="shared" si="10"/>
        <v>0</v>
      </c>
      <c r="BJ13" s="34"/>
      <c r="BK13" s="32">
        <f>販売１!BK13+販売２!BK13+サービス!BK13</f>
        <v>0</v>
      </c>
      <c r="BL13" s="33">
        <f>販売１!BL13+販売２!BL13+サービス!BL13</f>
        <v>0</v>
      </c>
      <c r="BM13" s="33"/>
      <c r="BN13" s="33">
        <f t="shared" si="11"/>
        <v>0</v>
      </c>
      <c r="BO13" s="34"/>
      <c r="BP13" s="32">
        <f>販売１!BP13+販売２!BP13+サービス!BP13</f>
        <v>0</v>
      </c>
      <c r="BQ13" s="33">
        <f>販売１!BQ13+販売２!BQ13+サービス!BQ13</f>
        <v>0</v>
      </c>
      <c r="BR13" s="33"/>
      <c r="BS13" s="33">
        <f t="shared" si="12"/>
        <v>0</v>
      </c>
      <c r="BT13" s="34"/>
      <c r="BU13" s="117">
        <f>販売１!BU13+販売２!BU13+サービス!BU13</f>
        <v>0</v>
      </c>
      <c r="BV13" s="118">
        <f>販売１!BV13+販売２!BV13+サービス!BV13</f>
        <v>0</v>
      </c>
      <c r="BW13" s="118"/>
      <c r="BX13" s="118">
        <f t="shared" si="13"/>
        <v>0</v>
      </c>
      <c r="BY13" s="34"/>
      <c r="BZ13" s="24"/>
      <c r="CA13" s="32">
        <f>販売１!CA13+販売２!CA13+サービス!CA13</f>
        <v>0</v>
      </c>
      <c r="CB13" s="33">
        <f>販売１!CB13+販売２!CB13+サービス!CB13</f>
        <v>0</v>
      </c>
      <c r="CC13" s="33"/>
      <c r="CD13" s="33">
        <f t="shared" si="14"/>
        <v>0</v>
      </c>
      <c r="CE13" s="34"/>
      <c r="CF13" s="32">
        <f>販売１!CF13+販売２!CF13+サービス!CF13</f>
        <v>0</v>
      </c>
      <c r="CG13" s="33">
        <f>販売１!CG13+販売２!CG13+サービス!CG13</f>
        <v>0</v>
      </c>
      <c r="CH13" s="33"/>
      <c r="CI13" s="33">
        <f t="shared" si="15"/>
        <v>0</v>
      </c>
      <c r="CJ13" s="34"/>
      <c r="CK13" s="32">
        <f>販売１!CK13+販売２!CK13+サービス!CK13</f>
        <v>0</v>
      </c>
      <c r="CL13" s="33">
        <f>販売１!CL13+販売２!CL13+サービス!CL13</f>
        <v>0</v>
      </c>
      <c r="CM13" s="33"/>
      <c r="CN13" s="33">
        <f t="shared" si="16"/>
        <v>0</v>
      </c>
      <c r="CO13" s="34"/>
      <c r="CP13" s="117">
        <f>販売１!CP13+販売２!CP13+サービス!CP13</f>
        <v>0</v>
      </c>
      <c r="CQ13" s="118">
        <f>販売１!CQ13+販売２!CQ13+サービス!CQ13</f>
        <v>0</v>
      </c>
      <c r="CR13" s="118"/>
      <c r="CS13" s="118">
        <f t="shared" si="17"/>
        <v>0</v>
      </c>
      <c r="CT13" s="34"/>
    </row>
    <row r="14" spans="1:98" s="5" customFormat="1" ht="48.95" customHeight="1" outlineLevel="1" x14ac:dyDescent="0.4">
      <c r="A14" s="9">
        <v>5</v>
      </c>
      <c r="B14" s="383" t="s">
        <v>29</v>
      </c>
      <c r="C14" s="384"/>
      <c r="D14" s="384"/>
      <c r="E14" s="384"/>
      <c r="F14" s="384"/>
      <c r="G14" s="384"/>
      <c r="H14" s="384"/>
      <c r="I14" s="385"/>
      <c r="J14" s="111">
        <f>販売１!J14+販売２!J14+サービス!J14</f>
        <v>0</v>
      </c>
      <c r="K14" s="112">
        <f>販売１!K14+販売２!K14+サービス!K14</f>
        <v>0</v>
      </c>
      <c r="L14" s="112">
        <f t="shared" si="0"/>
        <v>0</v>
      </c>
      <c r="M14" s="112">
        <f t="shared" si="1"/>
        <v>0</v>
      </c>
      <c r="N14" s="22">
        <f t="shared" si="0"/>
        <v>0</v>
      </c>
      <c r="O14" s="20"/>
      <c r="P14" s="21">
        <f>販売１!P14+販売２!P14+サービス!P14</f>
        <v>0</v>
      </c>
      <c r="Q14" s="19">
        <f>販売１!Q14+販売２!Q14+サービス!Q14</f>
        <v>0</v>
      </c>
      <c r="R14" s="19"/>
      <c r="S14" s="19">
        <f t="shared" si="2"/>
        <v>0</v>
      </c>
      <c r="T14" s="22"/>
      <c r="U14" s="21">
        <f>販売１!U14+販売２!U14+サービス!U14</f>
        <v>0</v>
      </c>
      <c r="V14" s="19">
        <f>販売１!V14+販売２!V14+サービス!V14</f>
        <v>0</v>
      </c>
      <c r="W14" s="19"/>
      <c r="X14" s="19">
        <f t="shared" si="3"/>
        <v>0</v>
      </c>
      <c r="Y14" s="22"/>
      <c r="Z14" s="21">
        <f>販売１!Z14+販売２!Z14+サービス!Z14</f>
        <v>0</v>
      </c>
      <c r="AA14" s="19">
        <f>販売１!AA14+販売２!AA14+サービス!AA14</f>
        <v>0</v>
      </c>
      <c r="AB14" s="19"/>
      <c r="AC14" s="19"/>
      <c r="AD14" s="19">
        <f t="shared" si="4"/>
        <v>0</v>
      </c>
      <c r="AE14" s="111">
        <f>販売１!AE14+販売２!AE14+サービス!AE14</f>
        <v>0</v>
      </c>
      <c r="AF14" s="112">
        <f>販売１!AF14+販売２!AF14+サービス!AF14</f>
        <v>0</v>
      </c>
      <c r="AG14" s="112"/>
      <c r="AH14" s="112">
        <f t="shared" si="5"/>
        <v>0</v>
      </c>
      <c r="AI14" s="22"/>
      <c r="AJ14" s="23"/>
      <c r="AK14" s="21">
        <f>販売１!AK14+販売２!AK14+サービス!AK14</f>
        <v>0</v>
      </c>
      <c r="AL14" s="19">
        <f>販売１!AL14+販売２!AL14+サービス!AL14</f>
        <v>0</v>
      </c>
      <c r="AM14" s="19"/>
      <c r="AN14" s="19">
        <f t="shared" si="6"/>
        <v>0</v>
      </c>
      <c r="AO14" s="22"/>
      <c r="AP14" s="21">
        <f>販売１!AP14+販売２!AP14+サービス!AP14</f>
        <v>0</v>
      </c>
      <c r="AQ14" s="19">
        <f>販売１!AQ14+販売２!AQ14+サービス!AQ14</f>
        <v>0</v>
      </c>
      <c r="AR14" s="19"/>
      <c r="AS14" s="19">
        <f t="shared" si="7"/>
        <v>0</v>
      </c>
      <c r="AT14" s="22"/>
      <c r="AU14" s="21">
        <f>販売１!AU14+販売２!AU14+サービス!AU14</f>
        <v>0</v>
      </c>
      <c r="AV14" s="19">
        <f>販売１!AV14+販売２!AV14+サービス!AV14</f>
        <v>0</v>
      </c>
      <c r="AW14" s="19"/>
      <c r="AX14" s="19">
        <f t="shared" si="8"/>
        <v>0</v>
      </c>
      <c r="AY14" s="22"/>
      <c r="AZ14" s="111">
        <f>販売１!AZ14+販売２!AZ14+サービス!AZ14</f>
        <v>0</v>
      </c>
      <c r="BA14" s="112">
        <f>販売１!BA14+販売２!BA14+サービス!BA14</f>
        <v>0</v>
      </c>
      <c r="BB14" s="112"/>
      <c r="BC14" s="112">
        <f t="shared" si="9"/>
        <v>0</v>
      </c>
      <c r="BD14" s="22"/>
      <c r="BE14" s="23"/>
      <c r="BF14" s="21">
        <f>販売１!BF14+販売２!BF14+サービス!BF14</f>
        <v>0</v>
      </c>
      <c r="BG14" s="19">
        <f>販売１!BG14+販売２!BG14+サービス!BG14</f>
        <v>0</v>
      </c>
      <c r="BH14" s="19"/>
      <c r="BI14" s="19">
        <f t="shared" si="10"/>
        <v>0</v>
      </c>
      <c r="BJ14" s="22"/>
      <c r="BK14" s="21">
        <f>販売１!BK14+販売２!BK14+サービス!BK14</f>
        <v>0</v>
      </c>
      <c r="BL14" s="19">
        <f>販売１!BL14+販売２!BL14+サービス!BL14</f>
        <v>0</v>
      </c>
      <c r="BM14" s="19"/>
      <c r="BN14" s="19">
        <f t="shared" si="11"/>
        <v>0</v>
      </c>
      <c r="BO14" s="22"/>
      <c r="BP14" s="21">
        <f>販売１!BP14+販売２!BP14+サービス!BP14</f>
        <v>0</v>
      </c>
      <c r="BQ14" s="19">
        <f>販売１!BQ14+販売２!BQ14+サービス!BQ14</f>
        <v>0</v>
      </c>
      <c r="BR14" s="19"/>
      <c r="BS14" s="19">
        <f t="shared" si="12"/>
        <v>0</v>
      </c>
      <c r="BT14" s="22"/>
      <c r="BU14" s="111">
        <f>販売１!BU14+販売２!BU14+サービス!BU14</f>
        <v>0</v>
      </c>
      <c r="BV14" s="112">
        <f>販売１!BV14+販売２!BV14+サービス!BV14</f>
        <v>0</v>
      </c>
      <c r="BW14" s="112"/>
      <c r="BX14" s="112">
        <f t="shared" si="13"/>
        <v>0</v>
      </c>
      <c r="BY14" s="22"/>
      <c r="BZ14" s="24"/>
      <c r="CA14" s="21">
        <f>販売１!CA14+販売２!CA14+サービス!CA14</f>
        <v>0</v>
      </c>
      <c r="CB14" s="19">
        <f>販売１!CB14+販売２!CB14+サービス!CB14</f>
        <v>0</v>
      </c>
      <c r="CC14" s="19"/>
      <c r="CD14" s="19">
        <f t="shared" si="14"/>
        <v>0</v>
      </c>
      <c r="CE14" s="22"/>
      <c r="CF14" s="21">
        <f>販売１!CF14+販売２!CF14+サービス!CF14</f>
        <v>0</v>
      </c>
      <c r="CG14" s="19">
        <f>販売１!CG14+販売２!CG14+サービス!CG14</f>
        <v>0</v>
      </c>
      <c r="CH14" s="19"/>
      <c r="CI14" s="19">
        <f t="shared" si="15"/>
        <v>0</v>
      </c>
      <c r="CJ14" s="22"/>
      <c r="CK14" s="21">
        <f>販売１!CK14+販売２!CK14+サービス!CK14</f>
        <v>0</v>
      </c>
      <c r="CL14" s="19">
        <f>販売１!CL14+販売２!CL14+サービス!CL14</f>
        <v>0</v>
      </c>
      <c r="CM14" s="19"/>
      <c r="CN14" s="19">
        <f t="shared" si="16"/>
        <v>0</v>
      </c>
      <c r="CO14" s="22"/>
      <c r="CP14" s="111">
        <f>販売１!CP14+販売２!CP14+サービス!CP14</f>
        <v>0</v>
      </c>
      <c r="CQ14" s="112">
        <f>販売１!CQ14+販売２!CQ14+サービス!CQ14</f>
        <v>0</v>
      </c>
      <c r="CR14" s="112"/>
      <c r="CS14" s="112">
        <f t="shared" si="17"/>
        <v>0</v>
      </c>
      <c r="CT14" s="22"/>
    </row>
    <row r="15" spans="1:98" s="5" customFormat="1" ht="48.95" customHeight="1" outlineLevel="1" x14ac:dyDescent="0.4">
      <c r="A15" s="9">
        <v>6</v>
      </c>
      <c r="B15" s="356" t="s">
        <v>30</v>
      </c>
      <c r="C15" s="357"/>
      <c r="D15" s="357"/>
      <c r="E15" s="357"/>
      <c r="F15" s="357"/>
      <c r="G15" s="357"/>
      <c r="H15" s="357"/>
      <c r="I15" s="358"/>
      <c r="J15" s="113">
        <f>販売１!J15+販売２!J15+サービス!J15</f>
        <v>0</v>
      </c>
      <c r="K15" s="114">
        <f>販売１!K15+販売２!K15+サービス!K15</f>
        <v>0</v>
      </c>
      <c r="L15" s="114">
        <f t="shared" si="0"/>
        <v>0</v>
      </c>
      <c r="M15" s="114">
        <f t="shared" si="1"/>
        <v>0</v>
      </c>
      <c r="N15" s="27">
        <f t="shared" si="0"/>
        <v>0</v>
      </c>
      <c r="O15" s="20"/>
      <c r="P15" s="25">
        <f>販売１!P15+販売２!P15+サービス!P15</f>
        <v>0</v>
      </c>
      <c r="Q15" s="26">
        <f>販売１!Q15+販売２!Q15+サービス!Q15</f>
        <v>0</v>
      </c>
      <c r="R15" s="26"/>
      <c r="S15" s="26">
        <f t="shared" si="2"/>
        <v>0</v>
      </c>
      <c r="T15" s="27"/>
      <c r="U15" s="25">
        <f>販売１!U15+販売２!U15+サービス!U15</f>
        <v>0</v>
      </c>
      <c r="V15" s="26">
        <f>販売１!V15+販売２!V15+サービス!V15</f>
        <v>0</v>
      </c>
      <c r="W15" s="26"/>
      <c r="X15" s="26">
        <f t="shared" si="3"/>
        <v>0</v>
      </c>
      <c r="Y15" s="27"/>
      <c r="Z15" s="25">
        <f>販売１!Z15+販売２!Z15+サービス!Z15</f>
        <v>0</v>
      </c>
      <c r="AA15" s="26">
        <f>販売１!AA15+販売２!AA15+サービス!AA15</f>
        <v>0</v>
      </c>
      <c r="AB15" s="26"/>
      <c r="AC15" s="26"/>
      <c r="AD15" s="26">
        <f t="shared" si="4"/>
        <v>0</v>
      </c>
      <c r="AE15" s="113">
        <f>販売１!AE15+販売２!AE15+サービス!AE15</f>
        <v>0</v>
      </c>
      <c r="AF15" s="114">
        <f>販売１!AF15+販売２!AF15+サービス!AF15</f>
        <v>0</v>
      </c>
      <c r="AG15" s="114"/>
      <c r="AH15" s="114">
        <f t="shared" si="5"/>
        <v>0</v>
      </c>
      <c r="AI15" s="27"/>
      <c r="AJ15" s="23"/>
      <c r="AK15" s="25">
        <f>販売１!AK15+販売２!AK15+サービス!AK15</f>
        <v>0</v>
      </c>
      <c r="AL15" s="26">
        <f>販売１!AL15+販売２!AL15+サービス!AL15</f>
        <v>0</v>
      </c>
      <c r="AM15" s="26"/>
      <c r="AN15" s="26">
        <f t="shared" si="6"/>
        <v>0</v>
      </c>
      <c r="AO15" s="27"/>
      <c r="AP15" s="25">
        <f>販売１!AP15+販売２!AP15+サービス!AP15</f>
        <v>0</v>
      </c>
      <c r="AQ15" s="26">
        <f>販売１!AQ15+販売２!AQ15+サービス!AQ15</f>
        <v>0</v>
      </c>
      <c r="AR15" s="26"/>
      <c r="AS15" s="26">
        <f t="shared" si="7"/>
        <v>0</v>
      </c>
      <c r="AT15" s="27"/>
      <c r="AU15" s="25">
        <f>販売１!AU15+販売２!AU15+サービス!AU15</f>
        <v>0</v>
      </c>
      <c r="AV15" s="26">
        <f>販売１!AV15+販売２!AV15+サービス!AV15</f>
        <v>0</v>
      </c>
      <c r="AW15" s="26"/>
      <c r="AX15" s="26">
        <f t="shared" si="8"/>
        <v>0</v>
      </c>
      <c r="AY15" s="27"/>
      <c r="AZ15" s="113">
        <f>販売１!AZ15+販売２!AZ15+サービス!AZ15</f>
        <v>0</v>
      </c>
      <c r="BA15" s="114">
        <f>販売１!BA15+販売２!BA15+サービス!BA15</f>
        <v>0</v>
      </c>
      <c r="BB15" s="114"/>
      <c r="BC15" s="114">
        <f t="shared" si="9"/>
        <v>0</v>
      </c>
      <c r="BD15" s="27"/>
      <c r="BE15" s="23"/>
      <c r="BF15" s="25">
        <f>販売１!BF15+販売２!BF15+サービス!BF15</f>
        <v>0</v>
      </c>
      <c r="BG15" s="26">
        <f>販売１!BG15+販売２!BG15+サービス!BG15</f>
        <v>0</v>
      </c>
      <c r="BH15" s="26"/>
      <c r="BI15" s="26">
        <f t="shared" si="10"/>
        <v>0</v>
      </c>
      <c r="BJ15" s="27"/>
      <c r="BK15" s="25">
        <f>販売１!BK15+販売２!BK15+サービス!BK15</f>
        <v>0</v>
      </c>
      <c r="BL15" s="26">
        <f>販売１!BL15+販売２!BL15+サービス!BL15</f>
        <v>0</v>
      </c>
      <c r="BM15" s="26"/>
      <c r="BN15" s="26">
        <f t="shared" si="11"/>
        <v>0</v>
      </c>
      <c r="BO15" s="27"/>
      <c r="BP15" s="25">
        <f>販売１!BP15+販売２!BP15+サービス!BP15</f>
        <v>0</v>
      </c>
      <c r="BQ15" s="26">
        <f>販売１!BQ15+販売２!BQ15+サービス!BQ15</f>
        <v>0</v>
      </c>
      <c r="BR15" s="26"/>
      <c r="BS15" s="26">
        <f t="shared" si="12"/>
        <v>0</v>
      </c>
      <c r="BT15" s="27"/>
      <c r="BU15" s="113">
        <f>販売１!BU15+販売２!BU15+サービス!BU15</f>
        <v>0</v>
      </c>
      <c r="BV15" s="114">
        <f>販売１!BV15+販売２!BV15+サービス!BV15</f>
        <v>0</v>
      </c>
      <c r="BW15" s="114"/>
      <c r="BX15" s="114">
        <f t="shared" si="13"/>
        <v>0</v>
      </c>
      <c r="BY15" s="27"/>
      <c r="BZ15" s="24"/>
      <c r="CA15" s="25">
        <f>販売１!CA15+販売２!CA15+サービス!CA15</f>
        <v>0</v>
      </c>
      <c r="CB15" s="26">
        <f>販売１!CB15+販売２!CB15+サービス!CB15</f>
        <v>0</v>
      </c>
      <c r="CC15" s="26"/>
      <c r="CD15" s="26">
        <f t="shared" si="14"/>
        <v>0</v>
      </c>
      <c r="CE15" s="27"/>
      <c r="CF15" s="25">
        <f>販売１!CF15+販売２!CF15+サービス!CF15</f>
        <v>0</v>
      </c>
      <c r="CG15" s="26">
        <f>販売１!CG15+販売２!CG15+サービス!CG15</f>
        <v>0</v>
      </c>
      <c r="CH15" s="26"/>
      <c r="CI15" s="26">
        <f t="shared" si="15"/>
        <v>0</v>
      </c>
      <c r="CJ15" s="27"/>
      <c r="CK15" s="25">
        <f>販売１!CK15+販売２!CK15+サービス!CK15</f>
        <v>0</v>
      </c>
      <c r="CL15" s="26">
        <f>販売１!CL15+販売２!CL15+サービス!CL15</f>
        <v>0</v>
      </c>
      <c r="CM15" s="26"/>
      <c r="CN15" s="26">
        <f t="shared" si="16"/>
        <v>0</v>
      </c>
      <c r="CO15" s="27"/>
      <c r="CP15" s="113">
        <f>販売１!CP15+販売２!CP15+サービス!CP15</f>
        <v>0</v>
      </c>
      <c r="CQ15" s="114">
        <f>販売１!CQ15+販売２!CQ15+サービス!CQ15</f>
        <v>0</v>
      </c>
      <c r="CR15" s="114"/>
      <c r="CS15" s="114">
        <f t="shared" si="17"/>
        <v>0</v>
      </c>
      <c r="CT15" s="27"/>
    </row>
    <row r="16" spans="1:98" s="5" customFormat="1" ht="48.95" customHeight="1" outlineLevel="1" x14ac:dyDescent="0.4">
      <c r="A16" s="9">
        <v>7</v>
      </c>
      <c r="B16" s="359" t="s">
        <v>31</v>
      </c>
      <c r="C16" s="360"/>
      <c r="D16" s="360"/>
      <c r="E16" s="360"/>
      <c r="F16" s="360"/>
      <c r="G16" s="360"/>
      <c r="H16" s="360"/>
      <c r="I16" s="361"/>
      <c r="J16" s="113">
        <f>販売１!J16+販売２!J16+サービス!J16</f>
        <v>0</v>
      </c>
      <c r="K16" s="114">
        <f>販売１!K16+販売２!K16+サービス!K16</f>
        <v>0</v>
      </c>
      <c r="L16" s="114">
        <f t="shared" si="0"/>
        <v>0</v>
      </c>
      <c r="M16" s="114">
        <f t="shared" si="1"/>
        <v>0</v>
      </c>
      <c r="N16" s="27">
        <f t="shared" si="0"/>
        <v>0</v>
      </c>
      <c r="O16" s="20"/>
      <c r="P16" s="25">
        <f>販売１!P16+販売２!P16+サービス!P16</f>
        <v>0</v>
      </c>
      <c r="Q16" s="26">
        <f>販売１!Q16+販売２!Q16+サービス!Q16</f>
        <v>0</v>
      </c>
      <c r="R16" s="26"/>
      <c r="S16" s="26">
        <f t="shared" si="2"/>
        <v>0</v>
      </c>
      <c r="T16" s="27"/>
      <c r="U16" s="25">
        <f>販売１!U16+販売２!U16+サービス!U16</f>
        <v>0</v>
      </c>
      <c r="V16" s="26">
        <f>販売１!V16+販売２!V16+サービス!V16</f>
        <v>0</v>
      </c>
      <c r="W16" s="26"/>
      <c r="X16" s="26">
        <f t="shared" si="3"/>
        <v>0</v>
      </c>
      <c r="Y16" s="27"/>
      <c r="Z16" s="25">
        <f>販売１!Z16+販売２!Z16+サービス!Z16</f>
        <v>0</v>
      </c>
      <c r="AA16" s="26">
        <f>販売１!AA16+販売２!AA16+サービス!AA16</f>
        <v>0</v>
      </c>
      <c r="AB16" s="26"/>
      <c r="AC16" s="26"/>
      <c r="AD16" s="26">
        <f t="shared" si="4"/>
        <v>0</v>
      </c>
      <c r="AE16" s="113">
        <f>販売１!AE16+販売２!AE16+サービス!AE16</f>
        <v>0</v>
      </c>
      <c r="AF16" s="114">
        <f>販売１!AF16+販売２!AF16+サービス!AF16</f>
        <v>0</v>
      </c>
      <c r="AG16" s="114"/>
      <c r="AH16" s="114">
        <f t="shared" si="5"/>
        <v>0</v>
      </c>
      <c r="AI16" s="27"/>
      <c r="AJ16" s="23"/>
      <c r="AK16" s="25">
        <f>販売１!AK16+販売２!AK16+サービス!AK16</f>
        <v>0</v>
      </c>
      <c r="AL16" s="26">
        <f>販売１!AL16+販売２!AL16+サービス!AL16</f>
        <v>0</v>
      </c>
      <c r="AM16" s="26"/>
      <c r="AN16" s="26">
        <f t="shared" si="6"/>
        <v>0</v>
      </c>
      <c r="AO16" s="27"/>
      <c r="AP16" s="25">
        <f>販売１!AP16+販売２!AP16+サービス!AP16</f>
        <v>0</v>
      </c>
      <c r="AQ16" s="26">
        <f>販売１!AQ16+販売２!AQ16+サービス!AQ16</f>
        <v>0</v>
      </c>
      <c r="AR16" s="26"/>
      <c r="AS16" s="26">
        <f t="shared" si="7"/>
        <v>0</v>
      </c>
      <c r="AT16" s="27"/>
      <c r="AU16" s="25">
        <f>販売１!AU16+販売２!AU16+サービス!AU16</f>
        <v>0</v>
      </c>
      <c r="AV16" s="26">
        <f>販売１!AV16+販売２!AV16+サービス!AV16</f>
        <v>0</v>
      </c>
      <c r="AW16" s="26"/>
      <c r="AX16" s="26">
        <f t="shared" si="8"/>
        <v>0</v>
      </c>
      <c r="AY16" s="27"/>
      <c r="AZ16" s="113">
        <f>販売１!AZ16+販売２!AZ16+サービス!AZ16</f>
        <v>0</v>
      </c>
      <c r="BA16" s="114">
        <f>販売１!BA16+販売２!BA16+サービス!BA16</f>
        <v>0</v>
      </c>
      <c r="BB16" s="114"/>
      <c r="BC16" s="114">
        <f t="shared" si="9"/>
        <v>0</v>
      </c>
      <c r="BD16" s="27"/>
      <c r="BE16" s="23"/>
      <c r="BF16" s="25">
        <f>販売１!BF16+販売２!BF16+サービス!BF16</f>
        <v>0</v>
      </c>
      <c r="BG16" s="26">
        <f>販売１!BG16+販売２!BG16+サービス!BG16</f>
        <v>0</v>
      </c>
      <c r="BH16" s="26"/>
      <c r="BI16" s="26">
        <f t="shared" si="10"/>
        <v>0</v>
      </c>
      <c r="BJ16" s="27"/>
      <c r="BK16" s="25">
        <f>販売１!BK16+販売２!BK16+サービス!BK16</f>
        <v>0</v>
      </c>
      <c r="BL16" s="26">
        <f>販売１!BL16+販売２!BL16+サービス!BL16</f>
        <v>0</v>
      </c>
      <c r="BM16" s="26"/>
      <c r="BN16" s="26">
        <f t="shared" si="11"/>
        <v>0</v>
      </c>
      <c r="BO16" s="27"/>
      <c r="BP16" s="25">
        <f>販売１!BP16+販売２!BP16+サービス!BP16</f>
        <v>0</v>
      </c>
      <c r="BQ16" s="26">
        <f>販売１!BQ16+販売２!BQ16+サービス!BQ16</f>
        <v>0</v>
      </c>
      <c r="BR16" s="26"/>
      <c r="BS16" s="26">
        <f t="shared" si="12"/>
        <v>0</v>
      </c>
      <c r="BT16" s="27"/>
      <c r="BU16" s="113">
        <f>販売１!BU16+販売２!BU16+サービス!BU16</f>
        <v>0</v>
      </c>
      <c r="BV16" s="114">
        <f>販売１!BV16+販売２!BV16+サービス!BV16</f>
        <v>0</v>
      </c>
      <c r="BW16" s="114"/>
      <c r="BX16" s="114">
        <f t="shared" si="13"/>
        <v>0</v>
      </c>
      <c r="BY16" s="27"/>
      <c r="BZ16" s="24"/>
      <c r="CA16" s="25">
        <f>販売１!CA16+販売２!CA16+サービス!CA16</f>
        <v>0</v>
      </c>
      <c r="CB16" s="26">
        <f>販売１!CB16+販売２!CB16+サービス!CB16</f>
        <v>0</v>
      </c>
      <c r="CC16" s="26"/>
      <c r="CD16" s="26">
        <f t="shared" si="14"/>
        <v>0</v>
      </c>
      <c r="CE16" s="27"/>
      <c r="CF16" s="25">
        <f>販売１!CF16+販売２!CF16+サービス!CF16</f>
        <v>0</v>
      </c>
      <c r="CG16" s="26">
        <f>販売１!CG16+販売２!CG16+サービス!CG16</f>
        <v>0</v>
      </c>
      <c r="CH16" s="26"/>
      <c r="CI16" s="26">
        <f t="shared" si="15"/>
        <v>0</v>
      </c>
      <c r="CJ16" s="27"/>
      <c r="CK16" s="25">
        <f>販売１!CK16+販売２!CK16+サービス!CK16</f>
        <v>0</v>
      </c>
      <c r="CL16" s="26">
        <f>販売１!CL16+販売２!CL16+サービス!CL16</f>
        <v>0</v>
      </c>
      <c r="CM16" s="26"/>
      <c r="CN16" s="26">
        <f t="shared" si="16"/>
        <v>0</v>
      </c>
      <c r="CO16" s="27"/>
      <c r="CP16" s="113">
        <f>販売１!CP16+販売２!CP16+サービス!CP16</f>
        <v>0</v>
      </c>
      <c r="CQ16" s="114">
        <f>販売１!CQ16+販売２!CQ16+サービス!CQ16</f>
        <v>0</v>
      </c>
      <c r="CR16" s="114"/>
      <c r="CS16" s="114">
        <f t="shared" si="17"/>
        <v>0</v>
      </c>
      <c r="CT16" s="27"/>
    </row>
    <row r="17" spans="1:98" s="5" customFormat="1" ht="48.95" customHeight="1" outlineLevel="1" x14ac:dyDescent="0.4">
      <c r="A17" s="9">
        <v>8</v>
      </c>
      <c r="B17" s="14" t="s">
        <v>32</v>
      </c>
      <c r="C17" s="362" t="s">
        <v>33</v>
      </c>
      <c r="D17" s="363"/>
      <c r="E17" s="363"/>
      <c r="F17" s="363"/>
      <c r="G17" s="363"/>
      <c r="H17" s="363"/>
      <c r="I17" s="364"/>
      <c r="J17" s="113">
        <f>販売１!J17+販売２!J17+サービス!J17</f>
        <v>0</v>
      </c>
      <c r="K17" s="114">
        <f>販売１!K17+販売２!K17+サービス!K17</f>
        <v>0</v>
      </c>
      <c r="L17" s="114">
        <f t="shared" si="0"/>
        <v>0</v>
      </c>
      <c r="M17" s="114">
        <f t="shared" si="1"/>
        <v>0</v>
      </c>
      <c r="N17" s="27">
        <f t="shared" si="0"/>
        <v>0</v>
      </c>
      <c r="O17" s="20"/>
      <c r="P17" s="25">
        <f>販売１!P17+販売２!P17+サービス!P17</f>
        <v>0</v>
      </c>
      <c r="Q17" s="26">
        <f>販売１!Q17+販売２!Q17+サービス!Q17</f>
        <v>0</v>
      </c>
      <c r="R17" s="26"/>
      <c r="S17" s="26">
        <f t="shared" si="2"/>
        <v>0</v>
      </c>
      <c r="T17" s="27"/>
      <c r="U17" s="25">
        <f>販売１!U17+販売２!U17+サービス!U17</f>
        <v>0</v>
      </c>
      <c r="V17" s="26">
        <f>販売１!V17+販売２!V17+サービス!V17</f>
        <v>0</v>
      </c>
      <c r="W17" s="26"/>
      <c r="X17" s="26">
        <f t="shared" si="3"/>
        <v>0</v>
      </c>
      <c r="Y17" s="27"/>
      <c r="Z17" s="25">
        <f>販売１!Z17+販売２!Z17+サービス!Z17</f>
        <v>0</v>
      </c>
      <c r="AA17" s="26">
        <f>販売１!AA17+販売２!AA17+サービス!AA17</f>
        <v>0</v>
      </c>
      <c r="AB17" s="26"/>
      <c r="AC17" s="26"/>
      <c r="AD17" s="26">
        <f t="shared" si="4"/>
        <v>0</v>
      </c>
      <c r="AE17" s="113">
        <f>販売１!AE17+販売２!AE17+サービス!AE17</f>
        <v>0</v>
      </c>
      <c r="AF17" s="114">
        <f>販売１!AF17+販売２!AF17+サービス!AF17</f>
        <v>0</v>
      </c>
      <c r="AG17" s="114"/>
      <c r="AH17" s="114">
        <f t="shared" si="5"/>
        <v>0</v>
      </c>
      <c r="AI17" s="27"/>
      <c r="AJ17" s="23"/>
      <c r="AK17" s="25">
        <f>販売１!AK17+販売２!AK17+サービス!AK17</f>
        <v>0</v>
      </c>
      <c r="AL17" s="26">
        <f>販売１!AL17+販売２!AL17+サービス!AL17</f>
        <v>0</v>
      </c>
      <c r="AM17" s="26"/>
      <c r="AN17" s="26">
        <f t="shared" si="6"/>
        <v>0</v>
      </c>
      <c r="AO17" s="27"/>
      <c r="AP17" s="25">
        <f>販売１!AP17+販売２!AP17+サービス!AP17</f>
        <v>0</v>
      </c>
      <c r="AQ17" s="26">
        <f>販売１!AQ17+販売２!AQ17+サービス!AQ17</f>
        <v>0</v>
      </c>
      <c r="AR17" s="26"/>
      <c r="AS17" s="26">
        <f t="shared" si="7"/>
        <v>0</v>
      </c>
      <c r="AT17" s="27"/>
      <c r="AU17" s="25">
        <f>販売１!AU17+販売２!AU17+サービス!AU17</f>
        <v>0</v>
      </c>
      <c r="AV17" s="26">
        <f>販売１!AV17+販売２!AV17+サービス!AV17</f>
        <v>0</v>
      </c>
      <c r="AW17" s="26"/>
      <c r="AX17" s="26">
        <f t="shared" si="8"/>
        <v>0</v>
      </c>
      <c r="AY17" s="27"/>
      <c r="AZ17" s="113">
        <f>販売１!AZ17+販売２!AZ17+サービス!AZ17</f>
        <v>0</v>
      </c>
      <c r="BA17" s="114">
        <f>販売１!BA17+販売２!BA17+サービス!BA17</f>
        <v>0</v>
      </c>
      <c r="BB17" s="114"/>
      <c r="BC17" s="114">
        <f t="shared" si="9"/>
        <v>0</v>
      </c>
      <c r="BD17" s="27"/>
      <c r="BE17" s="23"/>
      <c r="BF17" s="25">
        <f>販売１!BF17+販売２!BF17+サービス!BF17</f>
        <v>0</v>
      </c>
      <c r="BG17" s="26">
        <f>販売１!BG17+販売２!BG17+サービス!BG17</f>
        <v>0</v>
      </c>
      <c r="BH17" s="26"/>
      <c r="BI17" s="26">
        <f t="shared" si="10"/>
        <v>0</v>
      </c>
      <c r="BJ17" s="27"/>
      <c r="BK17" s="25">
        <f>販売１!BK17+販売２!BK17+サービス!BK17</f>
        <v>0</v>
      </c>
      <c r="BL17" s="26">
        <f>販売１!BL17+販売２!BL17+サービス!BL17</f>
        <v>0</v>
      </c>
      <c r="BM17" s="26"/>
      <c r="BN17" s="26">
        <f t="shared" si="11"/>
        <v>0</v>
      </c>
      <c r="BO17" s="27"/>
      <c r="BP17" s="25">
        <f>販売１!BP17+販売２!BP17+サービス!BP17</f>
        <v>0</v>
      </c>
      <c r="BQ17" s="26">
        <f>販売１!BQ17+販売２!BQ17+サービス!BQ17</f>
        <v>0</v>
      </c>
      <c r="BR17" s="26"/>
      <c r="BS17" s="26">
        <f t="shared" si="12"/>
        <v>0</v>
      </c>
      <c r="BT17" s="27"/>
      <c r="BU17" s="113">
        <f>販売１!BU17+販売２!BU17+サービス!BU17</f>
        <v>0</v>
      </c>
      <c r="BV17" s="114">
        <f>販売１!BV17+販売２!BV17+サービス!BV17</f>
        <v>0</v>
      </c>
      <c r="BW17" s="114"/>
      <c r="BX17" s="114">
        <f t="shared" si="13"/>
        <v>0</v>
      </c>
      <c r="BY17" s="27"/>
      <c r="BZ17" s="24"/>
      <c r="CA17" s="25">
        <f>販売１!CA17+販売２!CA17+サービス!CA17</f>
        <v>0</v>
      </c>
      <c r="CB17" s="26">
        <f>販売１!CB17+販売２!CB17+サービス!CB17</f>
        <v>0</v>
      </c>
      <c r="CC17" s="26"/>
      <c r="CD17" s="26">
        <f t="shared" si="14"/>
        <v>0</v>
      </c>
      <c r="CE17" s="27"/>
      <c r="CF17" s="25">
        <f>販売１!CF17+販売２!CF17+サービス!CF17</f>
        <v>0</v>
      </c>
      <c r="CG17" s="26">
        <f>販売１!CG17+販売２!CG17+サービス!CG17</f>
        <v>0</v>
      </c>
      <c r="CH17" s="26"/>
      <c r="CI17" s="26">
        <f t="shared" si="15"/>
        <v>0</v>
      </c>
      <c r="CJ17" s="27"/>
      <c r="CK17" s="25">
        <f>販売１!CK17+販売２!CK17+サービス!CK17</f>
        <v>0</v>
      </c>
      <c r="CL17" s="26">
        <f>販売１!CL17+販売２!CL17+サービス!CL17</f>
        <v>0</v>
      </c>
      <c r="CM17" s="26"/>
      <c r="CN17" s="26">
        <f t="shared" si="16"/>
        <v>0</v>
      </c>
      <c r="CO17" s="27"/>
      <c r="CP17" s="113">
        <f>販売１!CP17+販売２!CP17+サービス!CP17</f>
        <v>0</v>
      </c>
      <c r="CQ17" s="114">
        <f>販売１!CQ17+販売２!CQ17+サービス!CQ17</f>
        <v>0</v>
      </c>
      <c r="CR17" s="114"/>
      <c r="CS17" s="114">
        <f t="shared" si="17"/>
        <v>0</v>
      </c>
      <c r="CT17" s="27"/>
    </row>
    <row r="18" spans="1:98" s="5" customFormat="1" ht="48.95" customHeight="1" outlineLevel="1" x14ac:dyDescent="0.4">
      <c r="A18" s="9">
        <v>9</v>
      </c>
      <c r="B18" s="356" t="s">
        <v>34</v>
      </c>
      <c r="C18" s="357"/>
      <c r="D18" s="357"/>
      <c r="E18" s="357"/>
      <c r="F18" s="357"/>
      <c r="G18" s="357"/>
      <c r="H18" s="357"/>
      <c r="I18" s="358"/>
      <c r="J18" s="113">
        <f>販売１!J18+販売２!J18+サービス!J18</f>
        <v>0</v>
      </c>
      <c r="K18" s="114">
        <f>販売１!K18+販売２!K18+サービス!K18</f>
        <v>0</v>
      </c>
      <c r="L18" s="114">
        <f t="shared" si="0"/>
        <v>0</v>
      </c>
      <c r="M18" s="114">
        <f t="shared" si="1"/>
        <v>0</v>
      </c>
      <c r="N18" s="27">
        <f t="shared" si="0"/>
        <v>0</v>
      </c>
      <c r="O18" s="20"/>
      <c r="P18" s="25">
        <f>販売１!P18+販売２!P18+サービス!P18</f>
        <v>0</v>
      </c>
      <c r="Q18" s="26">
        <f>販売１!Q18+販売２!Q18+サービス!Q18</f>
        <v>0</v>
      </c>
      <c r="R18" s="26"/>
      <c r="S18" s="26">
        <f t="shared" si="2"/>
        <v>0</v>
      </c>
      <c r="T18" s="27"/>
      <c r="U18" s="25">
        <f>販売１!U18+販売２!U18+サービス!U18</f>
        <v>0</v>
      </c>
      <c r="V18" s="26">
        <f>販売１!V18+販売２!V18+サービス!V18</f>
        <v>0</v>
      </c>
      <c r="W18" s="26"/>
      <c r="X18" s="26">
        <f t="shared" si="3"/>
        <v>0</v>
      </c>
      <c r="Y18" s="27"/>
      <c r="Z18" s="25">
        <f>販売１!Z18+販売２!Z18+サービス!Z18</f>
        <v>0</v>
      </c>
      <c r="AA18" s="26">
        <f>販売１!AA18+販売２!AA18+サービス!AA18</f>
        <v>0</v>
      </c>
      <c r="AB18" s="26"/>
      <c r="AC18" s="26"/>
      <c r="AD18" s="26">
        <f t="shared" si="4"/>
        <v>0</v>
      </c>
      <c r="AE18" s="113">
        <f>販売１!AE18+販売２!AE18+サービス!AE18</f>
        <v>0</v>
      </c>
      <c r="AF18" s="114">
        <f>販売１!AF18+販売２!AF18+サービス!AF18</f>
        <v>0</v>
      </c>
      <c r="AG18" s="114"/>
      <c r="AH18" s="114">
        <f t="shared" si="5"/>
        <v>0</v>
      </c>
      <c r="AI18" s="27"/>
      <c r="AJ18" s="23"/>
      <c r="AK18" s="25">
        <f>販売１!AK18+販売２!AK18+サービス!AK18</f>
        <v>0</v>
      </c>
      <c r="AL18" s="26">
        <f>販売１!AL18+販売２!AL18+サービス!AL18</f>
        <v>0</v>
      </c>
      <c r="AM18" s="26"/>
      <c r="AN18" s="26">
        <f t="shared" si="6"/>
        <v>0</v>
      </c>
      <c r="AO18" s="27"/>
      <c r="AP18" s="25">
        <f>販売１!AP18+販売２!AP18+サービス!AP18</f>
        <v>0</v>
      </c>
      <c r="AQ18" s="26">
        <f>販売１!AQ18+販売２!AQ18+サービス!AQ18</f>
        <v>0</v>
      </c>
      <c r="AR18" s="26"/>
      <c r="AS18" s="26">
        <f t="shared" si="7"/>
        <v>0</v>
      </c>
      <c r="AT18" s="27"/>
      <c r="AU18" s="25">
        <f>販売１!AU18+販売２!AU18+サービス!AU18</f>
        <v>0</v>
      </c>
      <c r="AV18" s="26">
        <f>販売１!AV18+販売２!AV18+サービス!AV18</f>
        <v>0</v>
      </c>
      <c r="AW18" s="26"/>
      <c r="AX18" s="26">
        <f t="shared" si="8"/>
        <v>0</v>
      </c>
      <c r="AY18" s="27"/>
      <c r="AZ18" s="113">
        <f>販売１!AZ18+販売２!AZ18+サービス!AZ18</f>
        <v>0</v>
      </c>
      <c r="BA18" s="114">
        <f>販売１!BA18+販売２!BA18+サービス!BA18</f>
        <v>0</v>
      </c>
      <c r="BB18" s="114"/>
      <c r="BC18" s="114">
        <f t="shared" si="9"/>
        <v>0</v>
      </c>
      <c r="BD18" s="27"/>
      <c r="BE18" s="23"/>
      <c r="BF18" s="25">
        <f>販売１!BF18+販売２!BF18+サービス!BF18</f>
        <v>0</v>
      </c>
      <c r="BG18" s="26">
        <f>販売１!BG18+販売２!BG18+サービス!BG18</f>
        <v>0</v>
      </c>
      <c r="BH18" s="26"/>
      <c r="BI18" s="26">
        <f t="shared" si="10"/>
        <v>0</v>
      </c>
      <c r="BJ18" s="27"/>
      <c r="BK18" s="25">
        <f>販売１!BK18+販売２!BK18+サービス!BK18</f>
        <v>0</v>
      </c>
      <c r="BL18" s="26">
        <f>販売１!BL18+販売２!BL18+サービス!BL18</f>
        <v>0</v>
      </c>
      <c r="BM18" s="26"/>
      <c r="BN18" s="26">
        <f t="shared" si="11"/>
        <v>0</v>
      </c>
      <c r="BO18" s="27"/>
      <c r="BP18" s="25">
        <f>販売１!BP18+販売２!BP18+サービス!BP18</f>
        <v>0</v>
      </c>
      <c r="BQ18" s="26">
        <f>販売１!BQ18+販売２!BQ18+サービス!BQ18</f>
        <v>0</v>
      </c>
      <c r="BR18" s="26"/>
      <c r="BS18" s="26">
        <f t="shared" si="12"/>
        <v>0</v>
      </c>
      <c r="BT18" s="27"/>
      <c r="BU18" s="113">
        <f>販売１!BU18+販売２!BU18+サービス!BU18</f>
        <v>0</v>
      </c>
      <c r="BV18" s="114">
        <f>販売１!BV18+販売２!BV18+サービス!BV18</f>
        <v>0</v>
      </c>
      <c r="BW18" s="114"/>
      <c r="BX18" s="114">
        <f t="shared" si="13"/>
        <v>0</v>
      </c>
      <c r="BY18" s="27"/>
      <c r="BZ18" s="24"/>
      <c r="CA18" s="25">
        <f>販売１!CA18+販売２!CA18+サービス!CA18</f>
        <v>0</v>
      </c>
      <c r="CB18" s="26">
        <f>販売１!CB18+販売２!CB18+サービス!CB18</f>
        <v>0</v>
      </c>
      <c r="CC18" s="26"/>
      <c r="CD18" s="26">
        <f t="shared" si="14"/>
        <v>0</v>
      </c>
      <c r="CE18" s="27"/>
      <c r="CF18" s="25">
        <f>販売１!CF18+販売２!CF18+サービス!CF18</f>
        <v>0</v>
      </c>
      <c r="CG18" s="26">
        <f>販売１!CG18+販売２!CG18+サービス!CG18</f>
        <v>0</v>
      </c>
      <c r="CH18" s="26"/>
      <c r="CI18" s="26">
        <f t="shared" si="15"/>
        <v>0</v>
      </c>
      <c r="CJ18" s="27"/>
      <c r="CK18" s="25">
        <f>販売１!CK18+販売２!CK18+サービス!CK18</f>
        <v>0</v>
      </c>
      <c r="CL18" s="26">
        <f>販売１!CL18+販売２!CL18+サービス!CL18</f>
        <v>0</v>
      </c>
      <c r="CM18" s="26"/>
      <c r="CN18" s="26">
        <f t="shared" si="16"/>
        <v>0</v>
      </c>
      <c r="CO18" s="27"/>
      <c r="CP18" s="113">
        <f>販売１!CP18+販売２!CP18+サービス!CP18</f>
        <v>0</v>
      </c>
      <c r="CQ18" s="114">
        <f>販売１!CQ18+販売２!CQ18+サービス!CQ18</f>
        <v>0</v>
      </c>
      <c r="CR18" s="114"/>
      <c r="CS18" s="114">
        <f t="shared" si="17"/>
        <v>0</v>
      </c>
      <c r="CT18" s="27"/>
    </row>
    <row r="19" spans="1:98" s="5" customFormat="1" ht="48.95" customHeight="1" outlineLevel="1" thickBot="1" x14ac:dyDescent="0.45">
      <c r="A19" s="9">
        <v>10</v>
      </c>
      <c r="B19" s="365" t="s">
        <v>35</v>
      </c>
      <c r="C19" s="366"/>
      <c r="D19" s="366"/>
      <c r="E19" s="366"/>
      <c r="F19" s="366"/>
      <c r="G19" s="366"/>
      <c r="H19" s="366"/>
      <c r="I19" s="367"/>
      <c r="J19" s="115">
        <f>販売１!J19+販売２!J19+サービス!J19</f>
        <v>0</v>
      </c>
      <c r="K19" s="116">
        <f>販売１!K19+販売２!K19+サービス!K19</f>
        <v>0</v>
      </c>
      <c r="L19" s="116">
        <f t="shared" si="0"/>
        <v>0</v>
      </c>
      <c r="M19" s="116">
        <f t="shared" si="1"/>
        <v>0</v>
      </c>
      <c r="N19" s="31">
        <f t="shared" si="0"/>
        <v>0</v>
      </c>
      <c r="O19" s="20"/>
      <c r="P19" s="30">
        <f>販売１!P19+販売２!P19+サービス!P19</f>
        <v>0</v>
      </c>
      <c r="Q19" s="29">
        <f>販売１!Q19+販売２!Q19+サービス!Q19</f>
        <v>0</v>
      </c>
      <c r="R19" s="29"/>
      <c r="S19" s="29">
        <f t="shared" si="2"/>
        <v>0</v>
      </c>
      <c r="T19" s="31"/>
      <c r="U19" s="30">
        <f>販売１!U19+販売２!U19+サービス!U19</f>
        <v>0</v>
      </c>
      <c r="V19" s="29">
        <f>販売１!V19+販売２!V19+サービス!V19</f>
        <v>0</v>
      </c>
      <c r="W19" s="29"/>
      <c r="X19" s="29">
        <f t="shared" si="3"/>
        <v>0</v>
      </c>
      <c r="Y19" s="31"/>
      <c r="Z19" s="30">
        <f>販売１!Z19+販売２!Z19+サービス!Z19</f>
        <v>0</v>
      </c>
      <c r="AA19" s="29">
        <f>販売１!AA19+販売２!AA19+サービス!AA19</f>
        <v>0</v>
      </c>
      <c r="AB19" s="29"/>
      <c r="AC19" s="29"/>
      <c r="AD19" s="29">
        <f t="shared" si="4"/>
        <v>0</v>
      </c>
      <c r="AE19" s="115">
        <f>販売１!AE19+販売２!AE19+サービス!AE19</f>
        <v>0</v>
      </c>
      <c r="AF19" s="116">
        <f>販売１!AF19+販売２!AF19+サービス!AF19</f>
        <v>0</v>
      </c>
      <c r="AG19" s="116"/>
      <c r="AH19" s="116">
        <f t="shared" si="5"/>
        <v>0</v>
      </c>
      <c r="AI19" s="31"/>
      <c r="AJ19" s="23"/>
      <c r="AK19" s="30">
        <f>販売１!AK19+販売２!AK19+サービス!AK19</f>
        <v>0</v>
      </c>
      <c r="AL19" s="29">
        <f>販売１!AL19+販売２!AL19+サービス!AL19</f>
        <v>0</v>
      </c>
      <c r="AM19" s="29"/>
      <c r="AN19" s="29">
        <f t="shared" si="6"/>
        <v>0</v>
      </c>
      <c r="AO19" s="31"/>
      <c r="AP19" s="30">
        <f>販売１!AP19+販売２!AP19+サービス!AP19</f>
        <v>0</v>
      </c>
      <c r="AQ19" s="29">
        <f>販売１!AQ19+販売２!AQ19+サービス!AQ19</f>
        <v>0</v>
      </c>
      <c r="AR19" s="29"/>
      <c r="AS19" s="29">
        <f t="shared" si="7"/>
        <v>0</v>
      </c>
      <c r="AT19" s="31"/>
      <c r="AU19" s="30">
        <f>販売１!AU19+販売２!AU19+サービス!AU19</f>
        <v>0</v>
      </c>
      <c r="AV19" s="29">
        <f>販売１!AV19+販売２!AV19+サービス!AV19</f>
        <v>0</v>
      </c>
      <c r="AW19" s="29"/>
      <c r="AX19" s="29">
        <f t="shared" si="8"/>
        <v>0</v>
      </c>
      <c r="AY19" s="31"/>
      <c r="AZ19" s="115">
        <f>販売１!AZ19+販売２!AZ19+サービス!AZ19</f>
        <v>0</v>
      </c>
      <c r="BA19" s="116">
        <f>販売１!BA19+販売２!BA19+サービス!BA19</f>
        <v>0</v>
      </c>
      <c r="BB19" s="116"/>
      <c r="BC19" s="116">
        <f t="shared" si="9"/>
        <v>0</v>
      </c>
      <c r="BD19" s="31"/>
      <c r="BE19" s="23"/>
      <c r="BF19" s="30">
        <f>販売１!BF19+販売２!BF19+サービス!BF19</f>
        <v>0</v>
      </c>
      <c r="BG19" s="29">
        <f>販売１!BG19+販売２!BG19+サービス!BG19</f>
        <v>0</v>
      </c>
      <c r="BH19" s="29"/>
      <c r="BI19" s="29">
        <f t="shared" si="10"/>
        <v>0</v>
      </c>
      <c r="BJ19" s="31"/>
      <c r="BK19" s="30">
        <f>販売１!BK19+販売２!BK19+サービス!BK19</f>
        <v>0</v>
      </c>
      <c r="BL19" s="29">
        <f>販売１!BL19+販売２!BL19+サービス!BL19</f>
        <v>0</v>
      </c>
      <c r="BM19" s="29"/>
      <c r="BN19" s="29">
        <f t="shared" si="11"/>
        <v>0</v>
      </c>
      <c r="BO19" s="31"/>
      <c r="BP19" s="30">
        <f>販売１!BP19+販売２!BP19+サービス!BP19</f>
        <v>0</v>
      </c>
      <c r="BQ19" s="29">
        <f>販売１!BQ19+販売２!BQ19+サービス!BQ19</f>
        <v>0</v>
      </c>
      <c r="BR19" s="29"/>
      <c r="BS19" s="29">
        <f t="shared" si="12"/>
        <v>0</v>
      </c>
      <c r="BT19" s="31"/>
      <c r="BU19" s="115">
        <f>販売１!BU19+販売２!BU19+サービス!BU19</f>
        <v>0</v>
      </c>
      <c r="BV19" s="116">
        <f>販売１!BV19+販売２!BV19+サービス!BV19</f>
        <v>0</v>
      </c>
      <c r="BW19" s="116"/>
      <c r="BX19" s="116">
        <f t="shared" si="13"/>
        <v>0</v>
      </c>
      <c r="BY19" s="31"/>
      <c r="BZ19" s="24"/>
      <c r="CA19" s="30">
        <f>販売１!CA19+販売２!CA19+サービス!CA19</f>
        <v>0</v>
      </c>
      <c r="CB19" s="29">
        <f>販売１!CB19+販売２!CB19+サービス!CB19</f>
        <v>0</v>
      </c>
      <c r="CC19" s="29"/>
      <c r="CD19" s="29">
        <f t="shared" si="14"/>
        <v>0</v>
      </c>
      <c r="CE19" s="31"/>
      <c r="CF19" s="30">
        <f>販売１!CF19+販売２!CF19+サービス!CF19</f>
        <v>0</v>
      </c>
      <c r="CG19" s="29">
        <f>販売１!CG19+販売２!CG19+サービス!CG19</f>
        <v>0</v>
      </c>
      <c r="CH19" s="29"/>
      <c r="CI19" s="29">
        <f t="shared" si="15"/>
        <v>0</v>
      </c>
      <c r="CJ19" s="31"/>
      <c r="CK19" s="30">
        <f>販売１!CK19+販売２!CK19+サービス!CK19</f>
        <v>0</v>
      </c>
      <c r="CL19" s="29">
        <f>販売１!CL19+販売２!CL19+サービス!CL19</f>
        <v>0</v>
      </c>
      <c r="CM19" s="29"/>
      <c r="CN19" s="29">
        <f t="shared" si="16"/>
        <v>0</v>
      </c>
      <c r="CO19" s="31"/>
      <c r="CP19" s="115">
        <f>販売１!CP19+販売２!CP19+サービス!CP19</f>
        <v>0</v>
      </c>
      <c r="CQ19" s="116">
        <f>販売１!CQ19+販売２!CQ19+サービス!CQ19</f>
        <v>0</v>
      </c>
      <c r="CR19" s="116"/>
      <c r="CS19" s="116">
        <f t="shared" si="17"/>
        <v>0</v>
      </c>
      <c r="CT19" s="31"/>
    </row>
    <row r="20" spans="1:98" s="5" customFormat="1" ht="48.95" customHeight="1" outlineLevel="1" x14ac:dyDescent="0.4">
      <c r="A20" s="9">
        <v>11</v>
      </c>
      <c r="B20" s="368" t="s">
        <v>36</v>
      </c>
      <c r="C20" s="369"/>
      <c r="D20" s="369"/>
      <c r="E20" s="369"/>
      <c r="F20" s="369"/>
      <c r="G20" s="369"/>
      <c r="H20" s="369"/>
      <c r="I20" s="370"/>
      <c r="J20" s="111">
        <f>販売１!J20+販売２!J20+サービス!J20</f>
        <v>0</v>
      </c>
      <c r="K20" s="112">
        <f>販売１!K20+販売２!K20+サービス!K20</f>
        <v>0</v>
      </c>
      <c r="L20" s="112">
        <f t="shared" si="0"/>
        <v>0</v>
      </c>
      <c r="M20" s="112">
        <f t="shared" si="1"/>
        <v>0</v>
      </c>
      <c r="N20" s="22">
        <f t="shared" si="0"/>
        <v>0</v>
      </c>
      <c r="O20" s="20"/>
      <c r="P20" s="21">
        <f>販売１!P20+販売２!P20+サービス!P20</f>
        <v>0</v>
      </c>
      <c r="Q20" s="19">
        <f>販売１!Q20+販売２!Q20+サービス!Q20</f>
        <v>0</v>
      </c>
      <c r="R20" s="19"/>
      <c r="S20" s="19">
        <f t="shared" si="2"/>
        <v>0</v>
      </c>
      <c r="T20" s="22"/>
      <c r="U20" s="21">
        <f>販売１!U20+販売２!U20+サービス!U20</f>
        <v>0</v>
      </c>
      <c r="V20" s="19">
        <f>販売１!V20+販売２!V20+サービス!V20</f>
        <v>0</v>
      </c>
      <c r="W20" s="19"/>
      <c r="X20" s="19">
        <f t="shared" si="3"/>
        <v>0</v>
      </c>
      <c r="Y20" s="22"/>
      <c r="Z20" s="21">
        <f>販売１!Z20+販売２!Z20+サービス!Z20</f>
        <v>0</v>
      </c>
      <c r="AA20" s="19">
        <f>販売１!AA20+販売２!AA20+サービス!AA20</f>
        <v>0</v>
      </c>
      <c r="AB20" s="19"/>
      <c r="AC20" s="19"/>
      <c r="AD20" s="19">
        <f t="shared" si="4"/>
        <v>0</v>
      </c>
      <c r="AE20" s="111">
        <f>販売１!AE20+販売２!AE20+サービス!AE20</f>
        <v>0</v>
      </c>
      <c r="AF20" s="112">
        <f>販売１!AF20+販売２!AF20+サービス!AF20</f>
        <v>0</v>
      </c>
      <c r="AG20" s="112"/>
      <c r="AH20" s="112">
        <f t="shared" si="5"/>
        <v>0</v>
      </c>
      <c r="AI20" s="22"/>
      <c r="AJ20" s="23"/>
      <c r="AK20" s="21">
        <f>販売１!AK20+販売２!AK20+サービス!AK20</f>
        <v>0</v>
      </c>
      <c r="AL20" s="19">
        <f>販売１!AL20+販売２!AL20+サービス!AL20</f>
        <v>0</v>
      </c>
      <c r="AM20" s="19"/>
      <c r="AN20" s="19">
        <f t="shared" si="6"/>
        <v>0</v>
      </c>
      <c r="AO20" s="22"/>
      <c r="AP20" s="21">
        <f>販売１!AP20+販売２!AP20+サービス!AP20</f>
        <v>0</v>
      </c>
      <c r="AQ20" s="19">
        <f>販売１!AQ20+販売２!AQ20+サービス!AQ20</f>
        <v>0</v>
      </c>
      <c r="AR20" s="19"/>
      <c r="AS20" s="19">
        <f t="shared" si="7"/>
        <v>0</v>
      </c>
      <c r="AT20" s="22"/>
      <c r="AU20" s="21">
        <f>販売１!AU20+販売２!AU20+サービス!AU20</f>
        <v>0</v>
      </c>
      <c r="AV20" s="19">
        <f>販売１!AV20+販売２!AV20+サービス!AV20</f>
        <v>0</v>
      </c>
      <c r="AW20" s="19"/>
      <c r="AX20" s="19">
        <f t="shared" si="8"/>
        <v>0</v>
      </c>
      <c r="AY20" s="22"/>
      <c r="AZ20" s="111">
        <f>販売１!AZ20+販売２!AZ20+サービス!AZ20</f>
        <v>0</v>
      </c>
      <c r="BA20" s="112">
        <f>販売１!BA20+販売２!BA20+サービス!BA20</f>
        <v>0</v>
      </c>
      <c r="BB20" s="112"/>
      <c r="BC20" s="112">
        <f t="shared" si="9"/>
        <v>0</v>
      </c>
      <c r="BD20" s="22"/>
      <c r="BE20" s="23"/>
      <c r="BF20" s="21">
        <f>販売１!BF20+販売２!BF20+サービス!BF20</f>
        <v>0</v>
      </c>
      <c r="BG20" s="19">
        <f>販売１!BG20+販売２!BG20+サービス!BG20</f>
        <v>0</v>
      </c>
      <c r="BH20" s="19"/>
      <c r="BI20" s="19">
        <f t="shared" si="10"/>
        <v>0</v>
      </c>
      <c r="BJ20" s="22"/>
      <c r="BK20" s="21">
        <f>販売１!BK20+販売２!BK20+サービス!BK20</f>
        <v>0</v>
      </c>
      <c r="BL20" s="19">
        <f>販売１!BL20+販売２!BL20+サービス!BL20</f>
        <v>0</v>
      </c>
      <c r="BM20" s="19"/>
      <c r="BN20" s="19">
        <f t="shared" si="11"/>
        <v>0</v>
      </c>
      <c r="BO20" s="22"/>
      <c r="BP20" s="21">
        <f>販売１!BP20+販売２!BP20+サービス!BP20</f>
        <v>0</v>
      </c>
      <c r="BQ20" s="19">
        <f>販売１!BQ20+販売２!BQ20+サービス!BQ20</f>
        <v>0</v>
      </c>
      <c r="BR20" s="19"/>
      <c r="BS20" s="19">
        <f t="shared" si="12"/>
        <v>0</v>
      </c>
      <c r="BT20" s="22"/>
      <c r="BU20" s="111">
        <f>販売１!BU20+販売２!BU20+サービス!BU20</f>
        <v>0</v>
      </c>
      <c r="BV20" s="112">
        <f>販売１!BV20+販売２!BV20+サービス!BV20</f>
        <v>0</v>
      </c>
      <c r="BW20" s="112"/>
      <c r="BX20" s="112">
        <f t="shared" si="13"/>
        <v>0</v>
      </c>
      <c r="BY20" s="22"/>
      <c r="BZ20" s="24"/>
      <c r="CA20" s="21">
        <f>販売１!CA20+販売２!CA20+サービス!CA20</f>
        <v>0</v>
      </c>
      <c r="CB20" s="19">
        <f>販売１!CB20+販売２!CB20+サービス!CB20</f>
        <v>0</v>
      </c>
      <c r="CC20" s="19"/>
      <c r="CD20" s="19">
        <f t="shared" si="14"/>
        <v>0</v>
      </c>
      <c r="CE20" s="22"/>
      <c r="CF20" s="21">
        <f>販売１!CF20+販売２!CF20+サービス!CF20</f>
        <v>0</v>
      </c>
      <c r="CG20" s="19">
        <f>販売１!CG20+販売２!CG20+サービス!CG20</f>
        <v>0</v>
      </c>
      <c r="CH20" s="19"/>
      <c r="CI20" s="19">
        <f t="shared" si="15"/>
        <v>0</v>
      </c>
      <c r="CJ20" s="22"/>
      <c r="CK20" s="21">
        <f>販売１!CK20+販売２!CK20+サービス!CK20</f>
        <v>0</v>
      </c>
      <c r="CL20" s="19">
        <f>販売１!CL20+販売２!CL20+サービス!CL20</f>
        <v>0</v>
      </c>
      <c r="CM20" s="19"/>
      <c r="CN20" s="19">
        <f t="shared" si="16"/>
        <v>0</v>
      </c>
      <c r="CO20" s="22"/>
      <c r="CP20" s="111">
        <f>販売１!CP20+販売２!CP20+サービス!CP20</f>
        <v>0</v>
      </c>
      <c r="CQ20" s="112">
        <f>販売１!CQ20+販売２!CQ20+サービス!CQ20</f>
        <v>0</v>
      </c>
      <c r="CR20" s="112"/>
      <c r="CS20" s="112">
        <f t="shared" si="17"/>
        <v>0</v>
      </c>
      <c r="CT20" s="22"/>
    </row>
    <row r="21" spans="1:98" s="5" customFormat="1" ht="48.95" customHeight="1" outlineLevel="1" x14ac:dyDescent="0.4">
      <c r="A21" s="9">
        <v>12</v>
      </c>
      <c r="B21" s="320" t="s">
        <v>37</v>
      </c>
      <c r="C21" s="321"/>
      <c r="D21" s="321"/>
      <c r="E21" s="321"/>
      <c r="F21" s="321"/>
      <c r="G21" s="321"/>
      <c r="H21" s="321"/>
      <c r="I21" s="322"/>
      <c r="J21" s="113">
        <f>販売１!J21+販売２!J21+サービス!J21</f>
        <v>0</v>
      </c>
      <c r="K21" s="114">
        <f>販売１!K21+販売２!K21+サービス!K21</f>
        <v>0</v>
      </c>
      <c r="L21" s="114">
        <f t="shared" si="0"/>
        <v>0</v>
      </c>
      <c r="M21" s="114">
        <f t="shared" si="1"/>
        <v>0</v>
      </c>
      <c r="N21" s="27">
        <f t="shared" si="0"/>
        <v>0</v>
      </c>
      <c r="O21" s="20"/>
      <c r="P21" s="25">
        <f>販売１!P21+販売２!P21+サービス!P21</f>
        <v>0</v>
      </c>
      <c r="Q21" s="26">
        <f>販売１!Q21+販売２!Q21+サービス!Q21</f>
        <v>0</v>
      </c>
      <c r="R21" s="26"/>
      <c r="S21" s="26">
        <f t="shared" si="2"/>
        <v>0</v>
      </c>
      <c r="T21" s="27"/>
      <c r="U21" s="25">
        <f>販売１!U21+販売２!U21+サービス!U21</f>
        <v>0</v>
      </c>
      <c r="V21" s="26">
        <f>販売１!V21+販売２!V21+サービス!V21</f>
        <v>0</v>
      </c>
      <c r="W21" s="26"/>
      <c r="X21" s="26">
        <f t="shared" si="3"/>
        <v>0</v>
      </c>
      <c r="Y21" s="27"/>
      <c r="Z21" s="25">
        <f>販売１!Z21+販売２!Z21+サービス!Z21</f>
        <v>0</v>
      </c>
      <c r="AA21" s="26">
        <f>販売１!AA21+販売２!AA21+サービス!AA21</f>
        <v>0</v>
      </c>
      <c r="AB21" s="26"/>
      <c r="AC21" s="26"/>
      <c r="AD21" s="26">
        <f t="shared" si="4"/>
        <v>0</v>
      </c>
      <c r="AE21" s="113">
        <f>販売１!AE21+販売２!AE21+サービス!AE21</f>
        <v>0</v>
      </c>
      <c r="AF21" s="114">
        <f>販売１!AF21+販売２!AF21+サービス!AF21</f>
        <v>0</v>
      </c>
      <c r="AG21" s="114"/>
      <c r="AH21" s="114">
        <f t="shared" si="5"/>
        <v>0</v>
      </c>
      <c r="AI21" s="27"/>
      <c r="AJ21" s="23"/>
      <c r="AK21" s="25">
        <f>販売１!AK21+販売２!AK21+サービス!AK21</f>
        <v>0</v>
      </c>
      <c r="AL21" s="26">
        <f>販売１!AL21+販売２!AL21+サービス!AL21</f>
        <v>0</v>
      </c>
      <c r="AM21" s="26"/>
      <c r="AN21" s="26">
        <f t="shared" si="6"/>
        <v>0</v>
      </c>
      <c r="AO21" s="27"/>
      <c r="AP21" s="25">
        <f>販売１!AP21+販売２!AP21+サービス!AP21</f>
        <v>0</v>
      </c>
      <c r="AQ21" s="26">
        <f>販売１!AQ21+販売２!AQ21+サービス!AQ21</f>
        <v>0</v>
      </c>
      <c r="AR21" s="26"/>
      <c r="AS21" s="26">
        <f t="shared" si="7"/>
        <v>0</v>
      </c>
      <c r="AT21" s="27"/>
      <c r="AU21" s="25">
        <f>販売１!AU21+販売２!AU21+サービス!AU21</f>
        <v>0</v>
      </c>
      <c r="AV21" s="26">
        <f>販売１!AV21+販売２!AV21+サービス!AV21</f>
        <v>0</v>
      </c>
      <c r="AW21" s="26"/>
      <c r="AX21" s="26">
        <f t="shared" si="8"/>
        <v>0</v>
      </c>
      <c r="AY21" s="27"/>
      <c r="AZ21" s="113">
        <f>販売１!AZ21+販売２!AZ21+サービス!AZ21</f>
        <v>0</v>
      </c>
      <c r="BA21" s="114">
        <f>販売１!BA21+販売２!BA21+サービス!BA21</f>
        <v>0</v>
      </c>
      <c r="BB21" s="114"/>
      <c r="BC21" s="114">
        <f t="shared" si="9"/>
        <v>0</v>
      </c>
      <c r="BD21" s="27"/>
      <c r="BE21" s="23"/>
      <c r="BF21" s="25">
        <f>販売１!BF21+販売２!BF21+サービス!BF21</f>
        <v>0</v>
      </c>
      <c r="BG21" s="26">
        <f>販売１!BG21+販売２!BG21+サービス!BG21</f>
        <v>0</v>
      </c>
      <c r="BH21" s="26"/>
      <c r="BI21" s="26">
        <f t="shared" si="10"/>
        <v>0</v>
      </c>
      <c r="BJ21" s="27"/>
      <c r="BK21" s="25">
        <f>販売１!BK21+販売２!BK21+サービス!BK21</f>
        <v>0</v>
      </c>
      <c r="BL21" s="26">
        <f>販売１!BL21+販売２!BL21+サービス!BL21</f>
        <v>0</v>
      </c>
      <c r="BM21" s="26"/>
      <c r="BN21" s="26">
        <f t="shared" si="11"/>
        <v>0</v>
      </c>
      <c r="BO21" s="27"/>
      <c r="BP21" s="25">
        <f>販売１!BP21+販売２!BP21+サービス!BP21</f>
        <v>0</v>
      </c>
      <c r="BQ21" s="26">
        <f>販売１!BQ21+販売２!BQ21+サービス!BQ21</f>
        <v>0</v>
      </c>
      <c r="BR21" s="26"/>
      <c r="BS21" s="26">
        <f t="shared" si="12"/>
        <v>0</v>
      </c>
      <c r="BT21" s="27"/>
      <c r="BU21" s="113">
        <f>販売１!BU21+販売２!BU21+サービス!BU21</f>
        <v>0</v>
      </c>
      <c r="BV21" s="114">
        <f>販売１!BV21+販売２!BV21+サービス!BV21</f>
        <v>0</v>
      </c>
      <c r="BW21" s="114"/>
      <c r="BX21" s="114">
        <f t="shared" si="13"/>
        <v>0</v>
      </c>
      <c r="BY21" s="27"/>
      <c r="BZ21" s="24"/>
      <c r="CA21" s="25">
        <f>販売１!CA21+販売２!CA21+サービス!CA21</f>
        <v>0</v>
      </c>
      <c r="CB21" s="26">
        <f>販売１!CB21+販売２!CB21+サービス!CB21</f>
        <v>0</v>
      </c>
      <c r="CC21" s="26"/>
      <c r="CD21" s="26">
        <f t="shared" si="14"/>
        <v>0</v>
      </c>
      <c r="CE21" s="27"/>
      <c r="CF21" s="25">
        <f>販売１!CF21+販売２!CF21+サービス!CF21</f>
        <v>0</v>
      </c>
      <c r="CG21" s="26">
        <f>販売１!CG21+販売２!CG21+サービス!CG21</f>
        <v>0</v>
      </c>
      <c r="CH21" s="26"/>
      <c r="CI21" s="26">
        <f t="shared" si="15"/>
        <v>0</v>
      </c>
      <c r="CJ21" s="27"/>
      <c r="CK21" s="25">
        <f>販売１!CK21+販売２!CK21+サービス!CK21</f>
        <v>0</v>
      </c>
      <c r="CL21" s="26">
        <f>販売１!CL21+販売２!CL21+サービス!CL21</f>
        <v>0</v>
      </c>
      <c r="CM21" s="26"/>
      <c r="CN21" s="26">
        <f t="shared" si="16"/>
        <v>0</v>
      </c>
      <c r="CO21" s="27"/>
      <c r="CP21" s="113">
        <f>販売１!CP21+販売２!CP21+サービス!CP21</f>
        <v>0</v>
      </c>
      <c r="CQ21" s="114">
        <f>販売１!CQ21+販売２!CQ21+サービス!CQ21</f>
        <v>0</v>
      </c>
      <c r="CR21" s="114"/>
      <c r="CS21" s="114">
        <f t="shared" si="17"/>
        <v>0</v>
      </c>
      <c r="CT21" s="27"/>
    </row>
    <row r="22" spans="1:98" s="5" customFormat="1" ht="48.95" customHeight="1" outlineLevel="1" x14ac:dyDescent="0.4">
      <c r="A22" s="9">
        <v>13</v>
      </c>
      <c r="B22" s="320" t="s">
        <v>38</v>
      </c>
      <c r="C22" s="321"/>
      <c r="D22" s="321"/>
      <c r="E22" s="321"/>
      <c r="F22" s="321"/>
      <c r="G22" s="321"/>
      <c r="H22" s="321"/>
      <c r="I22" s="322"/>
      <c r="J22" s="113">
        <f>販売１!J22+販売２!J22+サービス!J22</f>
        <v>0</v>
      </c>
      <c r="K22" s="114">
        <f>販売１!K22+販売２!K22+サービス!K22</f>
        <v>0</v>
      </c>
      <c r="L22" s="114">
        <f t="shared" si="0"/>
        <v>0</v>
      </c>
      <c r="M22" s="114">
        <f t="shared" si="1"/>
        <v>0</v>
      </c>
      <c r="N22" s="27">
        <f t="shared" si="0"/>
        <v>0</v>
      </c>
      <c r="O22" s="20"/>
      <c r="P22" s="25">
        <f>販売１!P22+販売２!P22+サービス!P22</f>
        <v>0</v>
      </c>
      <c r="Q22" s="26">
        <f>販売１!Q22+販売２!Q22+サービス!Q22</f>
        <v>0</v>
      </c>
      <c r="R22" s="26"/>
      <c r="S22" s="26">
        <f t="shared" si="2"/>
        <v>0</v>
      </c>
      <c r="T22" s="27"/>
      <c r="U22" s="25">
        <f>販売１!U22+販売２!U22+サービス!U22</f>
        <v>0</v>
      </c>
      <c r="V22" s="26">
        <f>販売１!V22+販売２!V22+サービス!V22</f>
        <v>0</v>
      </c>
      <c r="W22" s="26"/>
      <c r="X22" s="26">
        <f t="shared" si="3"/>
        <v>0</v>
      </c>
      <c r="Y22" s="27"/>
      <c r="Z22" s="25">
        <f>販売１!Z22+販売２!Z22+サービス!Z22</f>
        <v>0</v>
      </c>
      <c r="AA22" s="26">
        <f>販売１!AA22+販売２!AA22+サービス!AA22</f>
        <v>0</v>
      </c>
      <c r="AB22" s="26"/>
      <c r="AC22" s="26"/>
      <c r="AD22" s="26">
        <f t="shared" si="4"/>
        <v>0</v>
      </c>
      <c r="AE22" s="113">
        <f>販売１!AE22+販売２!AE22+サービス!AE22</f>
        <v>0</v>
      </c>
      <c r="AF22" s="114">
        <f>販売１!AF22+販売２!AF22+サービス!AF22</f>
        <v>0</v>
      </c>
      <c r="AG22" s="114"/>
      <c r="AH22" s="114">
        <f t="shared" si="5"/>
        <v>0</v>
      </c>
      <c r="AI22" s="27"/>
      <c r="AJ22" s="23"/>
      <c r="AK22" s="25">
        <f>販売１!AK22+販売２!AK22+サービス!AK22</f>
        <v>0</v>
      </c>
      <c r="AL22" s="26">
        <f>販売１!AL22+販売２!AL22+サービス!AL22</f>
        <v>0</v>
      </c>
      <c r="AM22" s="26"/>
      <c r="AN22" s="26">
        <f t="shared" si="6"/>
        <v>0</v>
      </c>
      <c r="AO22" s="27"/>
      <c r="AP22" s="25">
        <f>販売１!AP22+販売２!AP22+サービス!AP22</f>
        <v>0</v>
      </c>
      <c r="AQ22" s="26">
        <f>販売１!AQ22+販売２!AQ22+サービス!AQ22</f>
        <v>0</v>
      </c>
      <c r="AR22" s="26"/>
      <c r="AS22" s="26">
        <f t="shared" si="7"/>
        <v>0</v>
      </c>
      <c r="AT22" s="27"/>
      <c r="AU22" s="25">
        <f>販売１!AU22+販売２!AU22+サービス!AU22</f>
        <v>0</v>
      </c>
      <c r="AV22" s="26">
        <f>販売１!AV22+販売２!AV22+サービス!AV22</f>
        <v>0</v>
      </c>
      <c r="AW22" s="26"/>
      <c r="AX22" s="26">
        <f t="shared" si="8"/>
        <v>0</v>
      </c>
      <c r="AY22" s="27"/>
      <c r="AZ22" s="113">
        <f>販売１!AZ22+販売２!AZ22+サービス!AZ22</f>
        <v>0</v>
      </c>
      <c r="BA22" s="114">
        <f>販売１!BA22+販売２!BA22+サービス!BA22</f>
        <v>0</v>
      </c>
      <c r="BB22" s="114"/>
      <c r="BC22" s="114">
        <f t="shared" si="9"/>
        <v>0</v>
      </c>
      <c r="BD22" s="27"/>
      <c r="BE22" s="23"/>
      <c r="BF22" s="25">
        <f>販売１!BF22+販売２!BF22+サービス!BF22</f>
        <v>0</v>
      </c>
      <c r="BG22" s="26">
        <f>販売１!BG22+販売２!BG22+サービス!BG22</f>
        <v>0</v>
      </c>
      <c r="BH22" s="26"/>
      <c r="BI22" s="26">
        <f t="shared" si="10"/>
        <v>0</v>
      </c>
      <c r="BJ22" s="27"/>
      <c r="BK22" s="25">
        <f>販売１!BK22+販売２!BK22+サービス!BK22</f>
        <v>0</v>
      </c>
      <c r="BL22" s="26">
        <f>販売１!BL22+販売２!BL22+サービス!BL22</f>
        <v>0</v>
      </c>
      <c r="BM22" s="26"/>
      <c r="BN22" s="26">
        <f t="shared" si="11"/>
        <v>0</v>
      </c>
      <c r="BO22" s="27"/>
      <c r="BP22" s="25">
        <f>販売１!BP22+販売２!BP22+サービス!BP22</f>
        <v>0</v>
      </c>
      <c r="BQ22" s="26">
        <f>販売１!BQ22+販売２!BQ22+サービス!BQ22</f>
        <v>0</v>
      </c>
      <c r="BR22" s="26"/>
      <c r="BS22" s="26">
        <f t="shared" si="12"/>
        <v>0</v>
      </c>
      <c r="BT22" s="27"/>
      <c r="BU22" s="113">
        <f>販売１!BU22+販売２!BU22+サービス!BU22</f>
        <v>0</v>
      </c>
      <c r="BV22" s="114">
        <f>販売１!BV22+販売２!BV22+サービス!BV22</f>
        <v>0</v>
      </c>
      <c r="BW22" s="114"/>
      <c r="BX22" s="114">
        <f t="shared" si="13"/>
        <v>0</v>
      </c>
      <c r="BY22" s="27"/>
      <c r="BZ22" s="24"/>
      <c r="CA22" s="25">
        <f>販売１!CA22+販売２!CA22+サービス!CA22</f>
        <v>0</v>
      </c>
      <c r="CB22" s="26">
        <f>販売１!CB22+販売２!CB22+サービス!CB22</f>
        <v>0</v>
      </c>
      <c r="CC22" s="26"/>
      <c r="CD22" s="26">
        <f t="shared" si="14"/>
        <v>0</v>
      </c>
      <c r="CE22" s="27"/>
      <c r="CF22" s="25">
        <f>販売１!CF22+販売２!CF22+サービス!CF22</f>
        <v>0</v>
      </c>
      <c r="CG22" s="26">
        <f>販売１!CG22+販売２!CG22+サービス!CG22</f>
        <v>0</v>
      </c>
      <c r="CH22" s="26"/>
      <c r="CI22" s="26">
        <f t="shared" si="15"/>
        <v>0</v>
      </c>
      <c r="CJ22" s="27"/>
      <c r="CK22" s="25">
        <f>販売１!CK22+販売２!CK22+サービス!CK22</f>
        <v>0</v>
      </c>
      <c r="CL22" s="26">
        <f>販売１!CL22+販売２!CL22+サービス!CL22</f>
        <v>0</v>
      </c>
      <c r="CM22" s="26"/>
      <c r="CN22" s="26">
        <f t="shared" si="16"/>
        <v>0</v>
      </c>
      <c r="CO22" s="27"/>
      <c r="CP22" s="113">
        <f>販売１!CP22+販売２!CP22+サービス!CP22</f>
        <v>0</v>
      </c>
      <c r="CQ22" s="114">
        <f>販売１!CQ22+販売２!CQ22+サービス!CQ22</f>
        <v>0</v>
      </c>
      <c r="CR22" s="114"/>
      <c r="CS22" s="114">
        <f t="shared" si="17"/>
        <v>0</v>
      </c>
      <c r="CT22" s="27"/>
    </row>
    <row r="23" spans="1:98" s="5" customFormat="1" ht="48.95" customHeight="1" outlineLevel="1" x14ac:dyDescent="0.4">
      <c r="A23" s="9">
        <v>14</v>
      </c>
      <c r="B23" s="320" t="s">
        <v>39</v>
      </c>
      <c r="C23" s="321"/>
      <c r="D23" s="321"/>
      <c r="E23" s="321"/>
      <c r="F23" s="321"/>
      <c r="G23" s="321"/>
      <c r="H23" s="321"/>
      <c r="I23" s="322"/>
      <c r="J23" s="113">
        <f>販売１!J23+販売２!J23+サービス!J23</f>
        <v>0</v>
      </c>
      <c r="K23" s="114">
        <f>販売１!K23+販売２!K23+サービス!K23</f>
        <v>0</v>
      </c>
      <c r="L23" s="114">
        <f t="shared" si="0"/>
        <v>0</v>
      </c>
      <c r="M23" s="114">
        <f t="shared" si="1"/>
        <v>0</v>
      </c>
      <c r="N23" s="27">
        <f t="shared" si="0"/>
        <v>0</v>
      </c>
      <c r="O23" s="20"/>
      <c r="P23" s="25">
        <f>販売１!P23+販売２!P23+サービス!P23</f>
        <v>0</v>
      </c>
      <c r="Q23" s="26">
        <f>販売１!Q23+販売２!Q23+サービス!Q23</f>
        <v>0</v>
      </c>
      <c r="R23" s="26"/>
      <c r="S23" s="26">
        <f t="shared" si="2"/>
        <v>0</v>
      </c>
      <c r="T23" s="27"/>
      <c r="U23" s="25">
        <f>販売１!U23+販売２!U23+サービス!U23</f>
        <v>0</v>
      </c>
      <c r="V23" s="26">
        <f>販売１!V23+販売２!V23+サービス!V23</f>
        <v>0</v>
      </c>
      <c r="W23" s="26"/>
      <c r="X23" s="26">
        <f t="shared" si="3"/>
        <v>0</v>
      </c>
      <c r="Y23" s="27"/>
      <c r="Z23" s="25">
        <f>販売１!Z23+販売２!Z23+サービス!Z23</f>
        <v>0</v>
      </c>
      <c r="AA23" s="26">
        <f>販売１!AA23+販売２!AA23+サービス!AA23</f>
        <v>0</v>
      </c>
      <c r="AB23" s="26"/>
      <c r="AC23" s="26"/>
      <c r="AD23" s="26">
        <f t="shared" si="4"/>
        <v>0</v>
      </c>
      <c r="AE23" s="113">
        <f>販売１!AE23+販売２!AE23+サービス!AE23</f>
        <v>0</v>
      </c>
      <c r="AF23" s="114">
        <f>販売１!AF23+販売２!AF23+サービス!AF23</f>
        <v>0</v>
      </c>
      <c r="AG23" s="114"/>
      <c r="AH23" s="114">
        <f t="shared" si="5"/>
        <v>0</v>
      </c>
      <c r="AI23" s="27"/>
      <c r="AJ23" s="23"/>
      <c r="AK23" s="25">
        <f>販売１!AK23+販売２!AK23+サービス!AK23</f>
        <v>0</v>
      </c>
      <c r="AL23" s="26">
        <f>販売１!AL23+販売２!AL23+サービス!AL23</f>
        <v>0</v>
      </c>
      <c r="AM23" s="26"/>
      <c r="AN23" s="26">
        <f t="shared" si="6"/>
        <v>0</v>
      </c>
      <c r="AO23" s="27"/>
      <c r="AP23" s="25">
        <f>販売１!AP23+販売２!AP23+サービス!AP23</f>
        <v>0</v>
      </c>
      <c r="AQ23" s="26">
        <f>販売１!AQ23+販売２!AQ23+サービス!AQ23</f>
        <v>0</v>
      </c>
      <c r="AR23" s="26"/>
      <c r="AS23" s="26">
        <f t="shared" si="7"/>
        <v>0</v>
      </c>
      <c r="AT23" s="27"/>
      <c r="AU23" s="25">
        <f>販売１!AU23+販売２!AU23+サービス!AU23</f>
        <v>0</v>
      </c>
      <c r="AV23" s="26">
        <f>販売１!AV23+販売２!AV23+サービス!AV23</f>
        <v>0</v>
      </c>
      <c r="AW23" s="26"/>
      <c r="AX23" s="26">
        <f t="shared" si="8"/>
        <v>0</v>
      </c>
      <c r="AY23" s="27"/>
      <c r="AZ23" s="113">
        <f>販売１!AZ23+販売２!AZ23+サービス!AZ23</f>
        <v>0</v>
      </c>
      <c r="BA23" s="114">
        <f>販売１!BA23+販売２!BA23+サービス!BA23</f>
        <v>0</v>
      </c>
      <c r="BB23" s="114"/>
      <c r="BC23" s="114">
        <f t="shared" si="9"/>
        <v>0</v>
      </c>
      <c r="BD23" s="27"/>
      <c r="BE23" s="23"/>
      <c r="BF23" s="25">
        <f>販売１!BF23+販売２!BF23+サービス!BF23</f>
        <v>0</v>
      </c>
      <c r="BG23" s="26">
        <f>販売１!BG23+販売２!BG23+サービス!BG23</f>
        <v>0</v>
      </c>
      <c r="BH23" s="26"/>
      <c r="BI23" s="26">
        <f t="shared" si="10"/>
        <v>0</v>
      </c>
      <c r="BJ23" s="27"/>
      <c r="BK23" s="25">
        <f>販売１!BK23+販売２!BK23+サービス!BK23</f>
        <v>0</v>
      </c>
      <c r="BL23" s="26">
        <f>販売１!BL23+販売２!BL23+サービス!BL23</f>
        <v>0</v>
      </c>
      <c r="BM23" s="26"/>
      <c r="BN23" s="26">
        <f t="shared" si="11"/>
        <v>0</v>
      </c>
      <c r="BO23" s="27"/>
      <c r="BP23" s="25">
        <f>販売１!BP23+販売２!BP23+サービス!BP23</f>
        <v>0</v>
      </c>
      <c r="BQ23" s="26">
        <f>販売１!BQ23+販売２!BQ23+サービス!BQ23</f>
        <v>0</v>
      </c>
      <c r="BR23" s="26"/>
      <c r="BS23" s="26">
        <f t="shared" si="12"/>
        <v>0</v>
      </c>
      <c r="BT23" s="27"/>
      <c r="BU23" s="113">
        <f>販売１!BU23+販売２!BU23+サービス!BU23</f>
        <v>0</v>
      </c>
      <c r="BV23" s="114">
        <f>販売１!BV23+販売２!BV23+サービス!BV23</f>
        <v>0</v>
      </c>
      <c r="BW23" s="114"/>
      <c r="BX23" s="114">
        <f t="shared" si="13"/>
        <v>0</v>
      </c>
      <c r="BY23" s="27"/>
      <c r="BZ23" s="24"/>
      <c r="CA23" s="25">
        <f>販売１!CA23+販売２!CA23+サービス!CA23</f>
        <v>0</v>
      </c>
      <c r="CB23" s="26">
        <f>販売１!CB23+販売２!CB23+サービス!CB23</f>
        <v>0</v>
      </c>
      <c r="CC23" s="26"/>
      <c r="CD23" s="26">
        <f t="shared" si="14"/>
        <v>0</v>
      </c>
      <c r="CE23" s="27"/>
      <c r="CF23" s="25">
        <f>販売１!CF23+販売２!CF23+サービス!CF23</f>
        <v>0</v>
      </c>
      <c r="CG23" s="26">
        <f>販売１!CG23+販売２!CG23+サービス!CG23</f>
        <v>0</v>
      </c>
      <c r="CH23" s="26"/>
      <c r="CI23" s="26">
        <f t="shared" si="15"/>
        <v>0</v>
      </c>
      <c r="CJ23" s="27"/>
      <c r="CK23" s="25">
        <f>販売１!CK23+販売２!CK23+サービス!CK23</f>
        <v>0</v>
      </c>
      <c r="CL23" s="26">
        <f>販売１!CL23+販売２!CL23+サービス!CL23</f>
        <v>0</v>
      </c>
      <c r="CM23" s="26"/>
      <c r="CN23" s="26">
        <f t="shared" si="16"/>
        <v>0</v>
      </c>
      <c r="CO23" s="27"/>
      <c r="CP23" s="113">
        <f>販売１!CP23+販売２!CP23+サービス!CP23</f>
        <v>0</v>
      </c>
      <c r="CQ23" s="114">
        <f>販売１!CQ23+販売２!CQ23+サービス!CQ23</f>
        <v>0</v>
      </c>
      <c r="CR23" s="114"/>
      <c r="CS23" s="114">
        <f t="shared" si="17"/>
        <v>0</v>
      </c>
      <c r="CT23" s="27"/>
    </row>
    <row r="24" spans="1:98" s="5" customFormat="1" ht="48.95" customHeight="1" thickBot="1" x14ac:dyDescent="0.45">
      <c r="A24" s="9">
        <v>15</v>
      </c>
      <c r="B24" s="290" t="s">
        <v>40</v>
      </c>
      <c r="C24" s="291"/>
      <c r="D24" s="292"/>
      <c r="E24" s="292"/>
      <c r="F24" s="292"/>
      <c r="G24" s="292"/>
      <c r="H24" s="292"/>
      <c r="I24" s="293"/>
      <c r="J24" s="115">
        <f>販売１!J24+販売２!J24+サービス!J24</f>
        <v>0</v>
      </c>
      <c r="K24" s="116">
        <f>販売１!K24+販売２!K24+サービス!K24</f>
        <v>0</v>
      </c>
      <c r="L24" s="116">
        <f t="shared" si="0"/>
        <v>0</v>
      </c>
      <c r="M24" s="116">
        <f t="shared" si="1"/>
        <v>0</v>
      </c>
      <c r="N24" s="31">
        <f t="shared" si="0"/>
        <v>0</v>
      </c>
      <c r="O24" s="20"/>
      <c r="P24" s="30">
        <f>販売１!P24+販売２!P24+サービス!P24</f>
        <v>0</v>
      </c>
      <c r="Q24" s="29">
        <f>販売１!Q24+販売２!Q24+サービス!Q24</f>
        <v>0</v>
      </c>
      <c r="R24" s="29"/>
      <c r="S24" s="29">
        <f t="shared" si="2"/>
        <v>0</v>
      </c>
      <c r="T24" s="31"/>
      <c r="U24" s="30">
        <f>販売１!U24+販売２!U24+サービス!U24</f>
        <v>0</v>
      </c>
      <c r="V24" s="29">
        <f>販売１!V24+販売２!V24+サービス!V24</f>
        <v>0</v>
      </c>
      <c r="W24" s="29"/>
      <c r="X24" s="29">
        <f t="shared" si="3"/>
        <v>0</v>
      </c>
      <c r="Y24" s="31"/>
      <c r="Z24" s="30">
        <f>販売１!Z24+販売２!Z24+サービス!Z24</f>
        <v>0</v>
      </c>
      <c r="AA24" s="29">
        <f>販売１!AA24+販売２!AA24+サービス!AA24</f>
        <v>0</v>
      </c>
      <c r="AB24" s="29"/>
      <c r="AC24" s="29"/>
      <c r="AD24" s="29">
        <f t="shared" si="4"/>
        <v>0</v>
      </c>
      <c r="AE24" s="115">
        <f>販売１!AE24+販売２!AE24+サービス!AE24</f>
        <v>0</v>
      </c>
      <c r="AF24" s="116">
        <f>販売１!AF24+販売２!AF24+サービス!AF24</f>
        <v>0</v>
      </c>
      <c r="AG24" s="116"/>
      <c r="AH24" s="116">
        <f t="shared" si="5"/>
        <v>0</v>
      </c>
      <c r="AI24" s="31"/>
      <c r="AJ24" s="23"/>
      <c r="AK24" s="30">
        <f>販売１!AK24+販売２!AK24+サービス!AK24</f>
        <v>0</v>
      </c>
      <c r="AL24" s="29">
        <f>販売１!AL24+販売２!AL24+サービス!AL24</f>
        <v>0</v>
      </c>
      <c r="AM24" s="29"/>
      <c r="AN24" s="29">
        <f t="shared" si="6"/>
        <v>0</v>
      </c>
      <c r="AO24" s="31"/>
      <c r="AP24" s="30">
        <f>販売１!AP24+販売２!AP24+サービス!AP24</f>
        <v>0</v>
      </c>
      <c r="AQ24" s="29">
        <f>販売１!AQ24+販売２!AQ24+サービス!AQ24</f>
        <v>0</v>
      </c>
      <c r="AR24" s="29"/>
      <c r="AS24" s="29">
        <f t="shared" si="7"/>
        <v>0</v>
      </c>
      <c r="AT24" s="31"/>
      <c r="AU24" s="30">
        <f>販売１!AU24+販売２!AU24+サービス!AU24</f>
        <v>0</v>
      </c>
      <c r="AV24" s="29">
        <f>販売１!AV24+販売２!AV24+サービス!AV24</f>
        <v>0</v>
      </c>
      <c r="AW24" s="29"/>
      <c r="AX24" s="29">
        <f t="shared" si="8"/>
        <v>0</v>
      </c>
      <c r="AY24" s="31"/>
      <c r="AZ24" s="115">
        <f>販売１!AZ24+販売２!AZ24+サービス!AZ24</f>
        <v>0</v>
      </c>
      <c r="BA24" s="116">
        <f>販売１!BA24+販売２!BA24+サービス!BA24</f>
        <v>0</v>
      </c>
      <c r="BB24" s="116"/>
      <c r="BC24" s="116">
        <f t="shared" si="9"/>
        <v>0</v>
      </c>
      <c r="BD24" s="31"/>
      <c r="BE24" s="23"/>
      <c r="BF24" s="30">
        <f>販売１!BF24+販売２!BF24+サービス!BF24</f>
        <v>0</v>
      </c>
      <c r="BG24" s="29">
        <f>販売１!BG24+販売２!BG24+サービス!BG24</f>
        <v>0</v>
      </c>
      <c r="BH24" s="29"/>
      <c r="BI24" s="29">
        <f t="shared" si="10"/>
        <v>0</v>
      </c>
      <c r="BJ24" s="31"/>
      <c r="BK24" s="30">
        <f>販売１!BK24+販売２!BK24+サービス!BK24</f>
        <v>0</v>
      </c>
      <c r="BL24" s="29">
        <f>販売１!BL24+販売２!BL24+サービス!BL24</f>
        <v>0</v>
      </c>
      <c r="BM24" s="29"/>
      <c r="BN24" s="29">
        <f t="shared" si="11"/>
        <v>0</v>
      </c>
      <c r="BO24" s="31"/>
      <c r="BP24" s="30">
        <f>販売１!BP24+販売２!BP24+サービス!BP24</f>
        <v>0</v>
      </c>
      <c r="BQ24" s="29">
        <f>販売１!BQ24+販売２!BQ24+サービス!BQ24</f>
        <v>0</v>
      </c>
      <c r="BR24" s="29"/>
      <c r="BS24" s="29">
        <f t="shared" si="12"/>
        <v>0</v>
      </c>
      <c r="BT24" s="31"/>
      <c r="BU24" s="115">
        <f>販売１!BU24+販売２!BU24+サービス!BU24</f>
        <v>0</v>
      </c>
      <c r="BV24" s="116">
        <f>販売１!BV24+販売２!BV24+サービス!BV24</f>
        <v>0</v>
      </c>
      <c r="BW24" s="116"/>
      <c r="BX24" s="116">
        <f t="shared" si="13"/>
        <v>0</v>
      </c>
      <c r="BY24" s="31"/>
      <c r="BZ24" s="24"/>
      <c r="CA24" s="30">
        <f>販売１!CA24+販売２!CA24+サービス!CA24</f>
        <v>0</v>
      </c>
      <c r="CB24" s="29">
        <f>販売１!CB24+販売２!CB24+サービス!CB24</f>
        <v>0</v>
      </c>
      <c r="CC24" s="29"/>
      <c r="CD24" s="29">
        <f t="shared" si="14"/>
        <v>0</v>
      </c>
      <c r="CE24" s="31"/>
      <c r="CF24" s="30">
        <f>販売１!CF24+販売２!CF24+サービス!CF24</f>
        <v>0</v>
      </c>
      <c r="CG24" s="29">
        <f>販売１!CG24+販売２!CG24+サービス!CG24</f>
        <v>0</v>
      </c>
      <c r="CH24" s="29"/>
      <c r="CI24" s="29">
        <f t="shared" si="15"/>
        <v>0</v>
      </c>
      <c r="CJ24" s="31"/>
      <c r="CK24" s="30">
        <f>販売１!CK24+販売２!CK24+サービス!CK24</f>
        <v>0</v>
      </c>
      <c r="CL24" s="29">
        <f>販売１!CL24+販売２!CL24+サービス!CL24</f>
        <v>0</v>
      </c>
      <c r="CM24" s="29"/>
      <c r="CN24" s="29">
        <f t="shared" si="16"/>
        <v>0</v>
      </c>
      <c r="CO24" s="31"/>
      <c r="CP24" s="115">
        <f>販売１!CP24+販売２!CP24+サービス!CP24</f>
        <v>0</v>
      </c>
      <c r="CQ24" s="116">
        <f>販売１!CQ24+販売２!CQ24+サービス!CQ24</f>
        <v>0</v>
      </c>
      <c r="CR24" s="116"/>
      <c r="CS24" s="116">
        <f t="shared" si="17"/>
        <v>0</v>
      </c>
      <c r="CT24" s="31"/>
    </row>
    <row r="25" spans="1:98" s="5" customFormat="1" ht="48.95" customHeight="1" outlineLevel="1" x14ac:dyDescent="0.4">
      <c r="A25" s="9">
        <v>16</v>
      </c>
      <c r="B25" s="186" t="s">
        <v>41</v>
      </c>
      <c r="C25" s="295" t="s">
        <v>42</v>
      </c>
      <c r="D25" s="349" t="s">
        <v>43</v>
      </c>
      <c r="E25" s="298" t="s">
        <v>44</v>
      </c>
      <c r="F25" s="299"/>
      <c r="G25" s="299"/>
      <c r="H25" s="299"/>
      <c r="I25" s="300"/>
      <c r="J25" s="111">
        <f>販売１!J25+販売２!J25+サービス!J25</f>
        <v>0</v>
      </c>
      <c r="K25" s="112">
        <f>販売１!K25+販売２!K25+サービス!K25</f>
        <v>0</v>
      </c>
      <c r="L25" s="112">
        <f>SUM(R25,W25,AB25,AM25,AR25,AW25,BH25,BM25,BR25,CC25,CH25,CM25)</f>
        <v>0</v>
      </c>
      <c r="M25" s="112">
        <f t="shared" si="1"/>
        <v>0</v>
      </c>
      <c r="N25" s="22">
        <f>SUM(T25,Y25,AD25,AO25,AT25,AY25,BJ25,BO25,BT25,CE25,CJ25,CO25)</f>
        <v>0</v>
      </c>
      <c r="O25" s="20"/>
      <c r="P25" s="21">
        <f>販売１!P25+販売２!P25+サービス!P25</f>
        <v>0</v>
      </c>
      <c r="Q25" s="19">
        <f>販売１!Q25+販売２!Q25+サービス!Q25</f>
        <v>0</v>
      </c>
      <c r="R25" s="19"/>
      <c r="S25" s="19">
        <f t="shared" si="2"/>
        <v>0</v>
      </c>
      <c r="T25" s="22"/>
      <c r="U25" s="21">
        <f>販売１!U25+販売２!U25+サービス!U25</f>
        <v>0</v>
      </c>
      <c r="V25" s="19">
        <f>販売１!V25+販売２!V25+サービス!V25</f>
        <v>0</v>
      </c>
      <c r="W25" s="19"/>
      <c r="X25" s="19">
        <f t="shared" si="3"/>
        <v>0</v>
      </c>
      <c r="Y25" s="22"/>
      <c r="Z25" s="21">
        <f>販売１!Z25+販売２!Z25+サービス!Z25</f>
        <v>0</v>
      </c>
      <c r="AA25" s="19">
        <f>販売１!AA25+販売２!AA25+サービス!AA25</f>
        <v>0</v>
      </c>
      <c r="AB25" s="19"/>
      <c r="AC25" s="19"/>
      <c r="AD25" s="19">
        <f t="shared" si="4"/>
        <v>0</v>
      </c>
      <c r="AE25" s="111">
        <f>販売１!AE25+販売２!AE25+サービス!AE25</f>
        <v>0</v>
      </c>
      <c r="AF25" s="112">
        <f>販売１!AF25+販売２!AF25+サービス!AF25</f>
        <v>0</v>
      </c>
      <c r="AG25" s="112"/>
      <c r="AH25" s="112">
        <f t="shared" si="5"/>
        <v>0</v>
      </c>
      <c r="AI25" s="22"/>
      <c r="AJ25" s="23"/>
      <c r="AK25" s="21">
        <f>販売１!AK25+販売２!AK25+サービス!AK25</f>
        <v>0</v>
      </c>
      <c r="AL25" s="19">
        <f>販売１!AL25+販売２!AL25+サービス!AL25</f>
        <v>0</v>
      </c>
      <c r="AM25" s="19"/>
      <c r="AN25" s="19">
        <f t="shared" si="6"/>
        <v>0</v>
      </c>
      <c r="AO25" s="22"/>
      <c r="AP25" s="21">
        <f>販売１!AP25+販売２!AP25+サービス!AP25</f>
        <v>0</v>
      </c>
      <c r="AQ25" s="19">
        <f>販売１!AQ25+販売２!AQ25+サービス!AQ25</f>
        <v>0</v>
      </c>
      <c r="AR25" s="19"/>
      <c r="AS25" s="19">
        <f t="shared" si="7"/>
        <v>0</v>
      </c>
      <c r="AT25" s="22"/>
      <c r="AU25" s="21">
        <f>販売１!AU25+販売２!AU25+サービス!AU25</f>
        <v>0</v>
      </c>
      <c r="AV25" s="19">
        <f>販売１!AV25+販売２!AV25+サービス!AV25</f>
        <v>0</v>
      </c>
      <c r="AW25" s="19"/>
      <c r="AX25" s="19">
        <f t="shared" si="8"/>
        <v>0</v>
      </c>
      <c r="AY25" s="22"/>
      <c r="AZ25" s="111">
        <f>販売１!AZ25+販売２!AZ25+サービス!AZ25</f>
        <v>0</v>
      </c>
      <c r="BA25" s="112">
        <f>販売１!BA25+販売２!BA25+サービス!BA25</f>
        <v>0</v>
      </c>
      <c r="BB25" s="112"/>
      <c r="BC25" s="112">
        <f t="shared" si="9"/>
        <v>0</v>
      </c>
      <c r="BD25" s="22"/>
      <c r="BE25" s="23"/>
      <c r="BF25" s="21">
        <f>販売１!BF25+販売２!BF25+サービス!BF25</f>
        <v>0</v>
      </c>
      <c r="BG25" s="19">
        <f>販売１!BG25+販売２!BG25+サービス!BG25</f>
        <v>0</v>
      </c>
      <c r="BH25" s="19"/>
      <c r="BI25" s="19">
        <f t="shared" si="10"/>
        <v>0</v>
      </c>
      <c r="BJ25" s="22"/>
      <c r="BK25" s="21">
        <f>販売１!BK25+販売２!BK25+サービス!BK25</f>
        <v>0</v>
      </c>
      <c r="BL25" s="19">
        <f>販売１!BL25+販売２!BL25+サービス!BL25</f>
        <v>0</v>
      </c>
      <c r="BM25" s="19"/>
      <c r="BN25" s="19">
        <f t="shared" si="11"/>
        <v>0</v>
      </c>
      <c r="BO25" s="22"/>
      <c r="BP25" s="21">
        <f>販売１!BP25+販売２!BP25+サービス!BP25</f>
        <v>0</v>
      </c>
      <c r="BQ25" s="19">
        <f>販売１!BQ25+販売２!BQ25+サービス!BQ25</f>
        <v>0</v>
      </c>
      <c r="BR25" s="19"/>
      <c r="BS25" s="19">
        <f t="shared" si="12"/>
        <v>0</v>
      </c>
      <c r="BT25" s="22"/>
      <c r="BU25" s="111">
        <f>販売１!BU25+販売２!BU25+サービス!BU25</f>
        <v>0</v>
      </c>
      <c r="BV25" s="112">
        <f>販売１!BV25+販売２!BV25+サービス!BV25</f>
        <v>0</v>
      </c>
      <c r="BW25" s="112"/>
      <c r="BX25" s="112">
        <f t="shared" si="13"/>
        <v>0</v>
      </c>
      <c r="BY25" s="22"/>
      <c r="BZ25" s="24"/>
      <c r="CA25" s="21">
        <f>販売１!CA25+販売２!CA25+サービス!CA25</f>
        <v>0</v>
      </c>
      <c r="CB25" s="19">
        <f>販売１!CB25+販売２!CB25+サービス!CB25</f>
        <v>0</v>
      </c>
      <c r="CC25" s="19"/>
      <c r="CD25" s="19">
        <f t="shared" si="14"/>
        <v>0</v>
      </c>
      <c r="CE25" s="22"/>
      <c r="CF25" s="21">
        <f>販売１!CF25+販売２!CF25+サービス!CF25</f>
        <v>0</v>
      </c>
      <c r="CG25" s="19">
        <f>販売１!CG25+販売２!CG25+サービス!CG25</f>
        <v>0</v>
      </c>
      <c r="CH25" s="19"/>
      <c r="CI25" s="19">
        <f t="shared" si="15"/>
        <v>0</v>
      </c>
      <c r="CJ25" s="22"/>
      <c r="CK25" s="21">
        <f>販売１!CK25+販売２!CK25+サービス!CK25</f>
        <v>0</v>
      </c>
      <c r="CL25" s="19">
        <f>販売１!CL25+販売２!CL25+サービス!CL25</f>
        <v>0</v>
      </c>
      <c r="CM25" s="19"/>
      <c r="CN25" s="19">
        <f t="shared" si="16"/>
        <v>0</v>
      </c>
      <c r="CO25" s="22"/>
      <c r="CP25" s="111">
        <f>販売１!CP25+販売２!CP25+サービス!CP25</f>
        <v>0</v>
      </c>
      <c r="CQ25" s="112">
        <f>販売１!CQ25+販売２!CQ25+サービス!CQ25</f>
        <v>0</v>
      </c>
      <c r="CR25" s="112"/>
      <c r="CS25" s="112">
        <f t="shared" si="17"/>
        <v>0</v>
      </c>
      <c r="CT25" s="22"/>
    </row>
    <row r="26" spans="1:98" s="5" customFormat="1" ht="48.95" customHeight="1" outlineLevel="1" x14ac:dyDescent="0.4">
      <c r="A26" s="9">
        <v>17</v>
      </c>
      <c r="B26" s="187"/>
      <c r="C26" s="296"/>
      <c r="D26" s="350"/>
      <c r="E26" s="301" t="s">
        <v>45</v>
      </c>
      <c r="F26" s="302"/>
      <c r="G26" s="302"/>
      <c r="H26" s="302"/>
      <c r="I26" s="303"/>
      <c r="J26" s="119">
        <f>販売１!J26+販売２!J26+サービス!J26</f>
        <v>0</v>
      </c>
      <c r="K26" s="120">
        <f>販売１!K26+販売２!K26+サービス!K26</f>
        <v>0</v>
      </c>
      <c r="L26" s="120">
        <f t="shared" ref="L26:N41" si="18">SUM(R26,W26,AB26,AM26,AR26,AW26,BH26,BM26,BR26,CC26,CH26,CM26)</f>
        <v>0</v>
      </c>
      <c r="M26" s="120">
        <f t="shared" si="1"/>
        <v>0</v>
      </c>
      <c r="N26" s="27">
        <f t="shared" si="18"/>
        <v>0</v>
      </c>
      <c r="O26" s="20"/>
      <c r="P26" s="35">
        <f>販売１!P26+販売２!P26+サービス!P26</f>
        <v>0</v>
      </c>
      <c r="Q26" s="36">
        <f>販売１!Q26+販売２!Q26+サービス!Q26</f>
        <v>0</v>
      </c>
      <c r="R26" s="36"/>
      <c r="S26" s="36">
        <f t="shared" si="2"/>
        <v>0</v>
      </c>
      <c r="T26" s="37"/>
      <c r="U26" s="35">
        <f>販売１!U26+販売２!U26+サービス!U26</f>
        <v>0</v>
      </c>
      <c r="V26" s="36">
        <f>販売１!V26+販売２!V26+サービス!V26</f>
        <v>0</v>
      </c>
      <c r="W26" s="36"/>
      <c r="X26" s="36">
        <f t="shared" si="3"/>
        <v>0</v>
      </c>
      <c r="Y26" s="37"/>
      <c r="Z26" s="35">
        <f>販売１!Z26+販売２!Z26+サービス!Z26</f>
        <v>0</v>
      </c>
      <c r="AA26" s="36">
        <f>販売１!AA26+販売２!AA26+サービス!AA26</f>
        <v>0</v>
      </c>
      <c r="AB26" s="36"/>
      <c r="AC26" s="36"/>
      <c r="AD26" s="36">
        <f t="shared" si="4"/>
        <v>0</v>
      </c>
      <c r="AE26" s="119">
        <f>販売１!AE26+販売２!AE26+サービス!AE26</f>
        <v>0</v>
      </c>
      <c r="AF26" s="120">
        <f>販売１!AF26+販売２!AF26+サービス!AF26</f>
        <v>0</v>
      </c>
      <c r="AG26" s="120"/>
      <c r="AH26" s="120">
        <f t="shared" si="5"/>
        <v>0</v>
      </c>
      <c r="AI26" s="37"/>
      <c r="AJ26" s="23"/>
      <c r="AK26" s="35">
        <f>販売１!AK26+販売２!AK26+サービス!AK26</f>
        <v>0</v>
      </c>
      <c r="AL26" s="36">
        <f>販売１!AL26+販売２!AL26+サービス!AL26</f>
        <v>0</v>
      </c>
      <c r="AM26" s="36"/>
      <c r="AN26" s="36">
        <f t="shared" si="6"/>
        <v>0</v>
      </c>
      <c r="AO26" s="37"/>
      <c r="AP26" s="35">
        <f>販売１!AP26+販売２!AP26+サービス!AP26</f>
        <v>0</v>
      </c>
      <c r="AQ26" s="36">
        <f>販売１!AQ26+販売２!AQ26+サービス!AQ26</f>
        <v>0</v>
      </c>
      <c r="AR26" s="36"/>
      <c r="AS26" s="36">
        <f t="shared" si="7"/>
        <v>0</v>
      </c>
      <c r="AT26" s="37"/>
      <c r="AU26" s="35">
        <f>販売１!AU26+販売２!AU26+サービス!AU26</f>
        <v>0</v>
      </c>
      <c r="AV26" s="36">
        <f>販売１!AV26+販売２!AV26+サービス!AV26</f>
        <v>0</v>
      </c>
      <c r="AW26" s="36"/>
      <c r="AX26" s="36">
        <f t="shared" si="8"/>
        <v>0</v>
      </c>
      <c r="AY26" s="37"/>
      <c r="AZ26" s="119">
        <f>販売１!AZ26+販売２!AZ26+サービス!AZ26</f>
        <v>0</v>
      </c>
      <c r="BA26" s="120">
        <f>販売１!BA26+販売２!BA26+サービス!BA26</f>
        <v>0</v>
      </c>
      <c r="BB26" s="120"/>
      <c r="BC26" s="120">
        <f t="shared" si="9"/>
        <v>0</v>
      </c>
      <c r="BD26" s="37"/>
      <c r="BE26" s="23"/>
      <c r="BF26" s="35">
        <f>販売１!BF26+販売２!BF26+サービス!BF26</f>
        <v>0</v>
      </c>
      <c r="BG26" s="36">
        <f>販売１!BG26+販売２!BG26+サービス!BG26</f>
        <v>0</v>
      </c>
      <c r="BH26" s="36"/>
      <c r="BI26" s="36">
        <f t="shared" si="10"/>
        <v>0</v>
      </c>
      <c r="BJ26" s="37"/>
      <c r="BK26" s="35">
        <f>販売１!BK26+販売２!BK26+サービス!BK26</f>
        <v>0</v>
      </c>
      <c r="BL26" s="36">
        <f>販売１!BL26+販売２!BL26+サービス!BL26</f>
        <v>0</v>
      </c>
      <c r="BM26" s="36"/>
      <c r="BN26" s="36">
        <f t="shared" si="11"/>
        <v>0</v>
      </c>
      <c r="BO26" s="37"/>
      <c r="BP26" s="35">
        <f>販売１!BP26+販売２!BP26+サービス!BP26</f>
        <v>0</v>
      </c>
      <c r="BQ26" s="36">
        <f>販売１!BQ26+販売２!BQ26+サービス!BQ26</f>
        <v>0</v>
      </c>
      <c r="BR26" s="36"/>
      <c r="BS26" s="36">
        <f t="shared" si="12"/>
        <v>0</v>
      </c>
      <c r="BT26" s="37"/>
      <c r="BU26" s="119">
        <f>販売１!BU26+販売２!BU26+サービス!BU26</f>
        <v>0</v>
      </c>
      <c r="BV26" s="120">
        <f>販売１!BV26+販売２!BV26+サービス!BV26</f>
        <v>0</v>
      </c>
      <c r="BW26" s="120"/>
      <c r="BX26" s="120">
        <f t="shared" si="13"/>
        <v>0</v>
      </c>
      <c r="BY26" s="37"/>
      <c r="BZ26" s="24"/>
      <c r="CA26" s="35">
        <f>販売１!CA26+販売２!CA26+サービス!CA26</f>
        <v>0</v>
      </c>
      <c r="CB26" s="36">
        <f>販売１!CB26+販売２!CB26+サービス!CB26</f>
        <v>0</v>
      </c>
      <c r="CC26" s="36"/>
      <c r="CD26" s="36">
        <f t="shared" si="14"/>
        <v>0</v>
      </c>
      <c r="CE26" s="37"/>
      <c r="CF26" s="35">
        <f>販売１!CF26+販売２!CF26+サービス!CF26</f>
        <v>0</v>
      </c>
      <c r="CG26" s="36">
        <f>販売１!CG26+販売２!CG26+サービス!CG26</f>
        <v>0</v>
      </c>
      <c r="CH26" s="36"/>
      <c r="CI26" s="36">
        <f t="shared" si="15"/>
        <v>0</v>
      </c>
      <c r="CJ26" s="37"/>
      <c r="CK26" s="35">
        <f>販売１!CK26+販売２!CK26+サービス!CK26</f>
        <v>0</v>
      </c>
      <c r="CL26" s="36">
        <f>販売１!CL26+販売２!CL26+サービス!CL26</f>
        <v>0</v>
      </c>
      <c r="CM26" s="36"/>
      <c r="CN26" s="36">
        <f t="shared" si="16"/>
        <v>0</v>
      </c>
      <c r="CO26" s="37"/>
      <c r="CP26" s="119">
        <f>販売１!CP26+販売２!CP26+サービス!CP26</f>
        <v>0</v>
      </c>
      <c r="CQ26" s="120">
        <f>販売１!CQ26+販売２!CQ26+サービス!CQ26</f>
        <v>0</v>
      </c>
      <c r="CR26" s="120"/>
      <c r="CS26" s="120">
        <f t="shared" si="17"/>
        <v>0</v>
      </c>
      <c r="CT26" s="37"/>
    </row>
    <row r="27" spans="1:98" s="5" customFormat="1" ht="48.95" customHeight="1" outlineLevel="1" x14ac:dyDescent="0.4">
      <c r="A27" s="9">
        <v>18</v>
      </c>
      <c r="B27" s="187"/>
      <c r="C27" s="296"/>
      <c r="D27" s="350"/>
      <c r="E27" s="15"/>
      <c r="F27" s="304" t="s">
        <v>46</v>
      </c>
      <c r="G27" s="305"/>
      <c r="H27" s="305"/>
      <c r="I27" s="306"/>
      <c r="J27" s="119">
        <f>販売１!J27+販売２!J27+サービス!J27</f>
        <v>0</v>
      </c>
      <c r="K27" s="120">
        <f>販売１!K27+販売２!K27+サービス!K27</f>
        <v>0</v>
      </c>
      <c r="L27" s="120">
        <f t="shared" si="18"/>
        <v>0</v>
      </c>
      <c r="M27" s="120">
        <f t="shared" si="1"/>
        <v>0</v>
      </c>
      <c r="N27" s="27">
        <f t="shared" si="18"/>
        <v>0</v>
      </c>
      <c r="O27" s="20"/>
      <c r="P27" s="35">
        <f>販売１!P27+販売２!P27+サービス!P27</f>
        <v>0</v>
      </c>
      <c r="Q27" s="36">
        <f>販売１!Q27+販売２!Q27+サービス!Q27</f>
        <v>0</v>
      </c>
      <c r="R27" s="36"/>
      <c r="S27" s="36">
        <f t="shared" si="2"/>
        <v>0</v>
      </c>
      <c r="T27" s="37"/>
      <c r="U27" s="35">
        <f>販売１!U27+販売２!U27+サービス!U27</f>
        <v>0</v>
      </c>
      <c r="V27" s="36">
        <f>販売１!V27+販売２!V27+サービス!V27</f>
        <v>0</v>
      </c>
      <c r="W27" s="36"/>
      <c r="X27" s="36">
        <f t="shared" si="3"/>
        <v>0</v>
      </c>
      <c r="Y27" s="37"/>
      <c r="Z27" s="35">
        <f>販売１!Z27+販売２!Z27+サービス!Z27</f>
        <v>0</v>
      </c>
      <c r="AA27" s="36">
        <f>販売１!AA27+販売２!AA27+サービス!AA27</f>
        <v>0</v>
      </c>
      <c r="AB27" s="36"/>
      <c r="AC27" s="36"/>
      <c r="AD27" s="36">
        <f t="shared" si="4"/>
        <v>0</v>
      </c>
      <c r="AE27" s="119">
        <f>販売１!AE27+販売２!AE27+サービス!AE27</f>
        <v>0</v>
      </c>
      <c r="AF27" s="120">
        <f>販売１!AF27+販売２!AF27+サービス!AF27</f>
        <v>0</v>
      </c>
      <c r="AG27" s="120"/>
      <c r="AH27" s="120">
        <f t="shared" si="5"/>
        <v>0</v>
      </c>
      <c r="AI27" s="37"/>
      <c r="AJ27" s="23"/>
      <c r="AK27" s="35">
        <f>販売１!AK27+販売２!AK27+サービス!AK27</f>
        <v>0</v>
      </c>
      <c r="AL27" s="36">
        <f>販売１!AL27+販売２!AL27+サービス!AL27</f>
        <v>0</v>
      </c>
      <c r="AM27" s="36"/>
      <c r="AN27" s="36">
        <f t="shared" si="6"/>
        <v>0</v>
      </c>
      <c r="AO27" s="37"/>
      <c r="AP27" s="35">
        <f>販売１!AP27+販売２!AP27+サービス!AP27</f>
        <v>0</v>
      </c>
      <c r="AQ27" s="36">
        <f>販売１!AQ27+販売２!AQ27+サービス!AQ27</f>
        <v>0</v>
      </c>
      <c r="AR27" s="36"/>
      <c r="AS27" s="36">
        <f t="shared" si="7"/>
        <v>0</v>
      </c>
      <c r="AT27" s="37"/>
      <c r="AU27" s="35">
        <f>販売１!AU27+販売２!AU27+サービス!AU27</f>
        <v>0</v>
      </c>
      <c r="AV27" s="36">
        <f>販売１!AV27+販売２!AV27+サービス!AV27</f>
        <v>0</v>
      </c>
      <c r="AW27" s="36"/>
      <c r="AX27" s="36">
        <f t="shared" si="8"/>
        <v>0</v>
      </c>
      <c r="AY27" s="37"/>
      <c r="AZ27" s="119">
        <f>販売１!AZ27+販売２!AZ27+サービス!AZ27</f>
        <v>0</v>
      </c>
      <c r="BA27" s="120">
        <f>販売１!BA27+販売２!BA27+サービス!BA27</f>
        <v>0</v>
      </c>
      <c r="BB27" s="120"/>
      <c r="BC27" s="120">
        <f t="shared" si="9"/>
        <v>0</v>
      </c>
      <c r="BD27" s="37"/>
      <c r="BE27" s="23"/>
      <c r="BF27" s="35">
        <f>販売１!BF27+販売２!BF27+サービス!BF27</f>
        <v>0</v>
      </c>
      <c r="BG27" s="36">
        <f>販売１!BG27+販売２!BG27+サービス!BG27</f>
        <v>0</v>
      </c>
      <c r="BH27" s="36"/>
      <c r="BI27" s="36">
        <f t="shared" si="10"/>
        <v>0</v>
      </c>
      <c r="BJ27" s="37"/>
      <c r="BK27" s="35">
        <f>販売１!BK27+販売２!BK27+サービス!BK27</f>
        <v>0</v>
      </c>
      <c r="BL27" s="36">
        <f>販売１!BL27+販売２!BL27+サービス!BL27</f>
        <v>0</v>
      </c>
      <c r="BM27" s="36"/>
      <c r="BN27" s="36">
        <f t="shared" si="11"/>
        <v>0</v>
      </c>
      <c r="BO27" s="37"/>
      <c r="BP27" s="35">
        <f>販売１!BP27+販売２!BP27+サービス!BP27</f>
        <v>0</v>
      </c>
      <c r="BQ27" s="36">
        <f>販売１!BQ27+販売２!BQ27+サービス!BQ27</f>
        <v>0</v>
      </c>
      <c r="BR27" s="36"/>
      <c r="BS27" s="36">
        <f t="shared" si="12"/>
        <v>0</v>
      </c>
      <c r="BT27" s="37"/>
      <c r="BU27" s="119">
        <f>販売１!BU27+販売２!BU27+サービス!BU27</f>
        <v>0</v>
      </c>
      <c r="BV27" s="120">
        <f>販売１!BV27+販売２!BV27+サービス!BV27</f>
        <v>0</v>
      </c>
      <c r="BW27" s="120"/>
      <c r="BX27" s="120">
        <f t="shared" si="13"/>
        <v>0</v>
      </c>
      <c r="BY27" s="37"/>
      <c r="BZ27" s="24"/>
      <c r="CA27" s="35">
        <f>販売１!CA27+販売２!CA27+サービス!CA27</f>
        <v>0</v>
      </c>
      <c r="CB27" s="36">
        <f>販売１!CB27+販売２!CB27+サービス!CB27</f>
        <v>0</v>
      </c>
      <c r="CC27" s="36"/>
      <c r="CD27" s="36">
        <f t="shared" si="14"/>
        <v>0</v>
      </c>
      <c r="CE27" s="37"/>
      <c r="CF27" s="35">
        <f>販売１!CF27+販売２!CF27+サービス!CF27</f>
        <v>0</v>
      </c>
      <c r="CG27" s="36">
        <f>販売１!CG27+販売２!CG27+サービス!CG27</f>
        <v>0</v>
      </c>
      <c r="CH27" s="36"/>
      <c r="CI27" s="36">
        <f t="shared" si="15"/>
        <v>0</v>
      </c>
      <c r="CJ27" s="37"/>
      <c r="CK27" s="35">
        <f>販売１!CK27+販売２!CK27+サービス!CK27</f>
        <v>0</v>
      </c>
      <c r="CL27" s="36">
        <f>販売１!CL27+販売２!CL27+サービス!CL27</f>
        <v>0</v>
      </c>
      <c r="CM27" s="36"/>
      <c r="CN27" s="36">
        <f t="shared" si="16"/>
        <v>0</v>
      </c>
      <c r="CO27" s="37"/>
      <c r="CP27" s="119">
        <f>販売１!CP27+販売２!CP27+サービス!CP27</f>
        <v>0</v>
      </c>
      <c r="CQ27" s="120">
        <f>販売１!CQ27+販売２!CQ27+サービス!CQ27</f>
        <v>0</v>
      </c>
      <c r="CR27" s="120"/>
      <c r="CS27" s="120">
        <f t="shared" si="17"/>
        <v>0</v>
      </c>
      <c r="CT27" s="37"/>
    </row>
    <row r="28" spans="1:98" s="5" customFormat="1" ht="48.95" customHeight="1" outlineLevel="1" x14ac:dyDescent="0.4">
      <c r="A28" s="9">
        <v>19</v>
      </c>
      <c r="B28" s="187"/>
      <c r="C28" s="296"/>
      <c r="D28" s="350"/>
      <c r="E28" s="248"/>
      <c r="F28" s="311" t="s">
        <v>47</v>
      </c>
      <c r="G28" s="249"/>
      <c r="H28" s="249"/>
      <c r="I28" s="250"/>
      <c r="J28" s="113">
        <f>販売１!J28+販売２!J28+サービス!J28</f>
        <v>0</v>
      </c>
      <c r="K28" s="114">
        <f>販売１!K28+販売２!K28+サービス!K28</f>
        <v>0</v>
      </c>
      <c r="L28" s="114">
        <f t="shared" si="18"/>
        <v>0</v>
      </c>
      <c r="M28" s="114">
        <f t="shared" si="1"/>
        <v>0</v>
      </c>
      <c r="N28" s="27">
        <f t="shared" si="18"/>
        <v>0</v>
      </c>
      <c r="O28" s="20"/>
      <c r="P28" s="25">
        <f>販売１!P28+販売２!P28+サービス!P28</f>
        <v>0</v>
      </c>
      <c r="Q28" s="26">
        <f>販売１!Q28+販売２!Q28+サービス!Q28</f>
        <v>0</v>
      </c>
      <c r="R28" s="26"/>
      <c r="S28" s="26">
        <f t="shared" si="2"/>
        <v>0</v>
      </c>
      <c r="T28" s="27"/>
      <c r="U28" s="25">
        <f>販売１!U28+販売２!U28+サービス!U28</f>
        <v>0</v>
      </c>
      <c r="V28" s="26">
        <f>販売１!V28+販売２!V28+サービス!V28</f>
        <v>0</v>
      </c>
      <c r="W28" s="26"/>
      <c r="X28" s="26">
        <f t="shared" si="3"/>
        <v>0</v>
      </c>
      <c r="Y28" s="27"/>
      <c r="Z28" s="25">
        <f>販売１!Z28+販売２!Z28+サービス!Z28</f>
        <v>0</v>
      </c>
      <c r="AA28" s="26">
        <f>販売１!AA28+販売２!AA28+サービス!AA28</f>
        <v>0</v>
      </c>
      <c r="AB28" s="26"/>
      <c r="AC28" s="26"/>
      <c r="AD28" s="26">
        <f t="shared" si="4"/>
        <v>0</v>
      </c>
      <c r="AE28" s="113">
        <f>販売１!AE28+販売２!AE28+サービス!AE28</f>
        <v>0</v>
      </c>
      <c r="AF28" s="114">
        <f>販売１!AF28+販売２!AF28+サービス!AF28</f>
        <v>0</v>
      </c>
      <c r="AG28" s="114"/>
      <c r="AH28" s="114">
        <f t="shared" si="5"/>
        <v>0</v>
      </c>
      <c r="AI28" s="27"/>
      <c r="AJ28" s="23"/>
      <c r="AK28" s="25">
        <f>販売１!AK28+販売２!AK28+サービス!AK28</f>
        <v>0</v>
      </c>
      <c r="AL28" s="26">
        <f>販売１!AL28+販売２!AL28+サービス!AL28</f>
        <v>0</v>
      </c>
      <c r="AM28" s="26"/>
      <c r="AN28" s="26">
        <f t="shared" si="6"/>
        <v>0</v>
      </c>
      <c r="AO28" s="27"/>
      <c r="AP28" s="25">
        <f>販売１!AP28+販売２!AP28+サービス!AP28</f>
        <v>0</v>
      </c>
      <c r="AQ28" s="26">
        <f>販売１!AQ28+販売２!AQ28+サービス!AQ28</f>
        <v>0</v>
      </c>
      <c r="AR28" s="26"/>
      <c r="AS28" s="26">
        <f t="shared" si="7"/>
        <v>0</v>
      </c>
      <c r="AT28" s="27"/>
      <c r="AU28" s="25">
        <f>販売１!AU28+販売２!AU28+サービス!AU28</f>
        <v>0</v>
      </c>
      <c r="AV28" s="26">
        <f>販売１!AV28+販売２!AV28+サービス!AV28</f>
        <v>0</v>
      </c>
      <c r="AW28" s="26"/>
      <c r="AX28" s="26">
        <f t="shared" si="8"/>
        <v>0</v>
      </c>
      <c r="AY28" s="27"/>
      <c r="AZ28" s="113">
        <f>販売１!AZ28+販売２!AZ28+サービス!AZ28</f>
        <v>0</v>
      </c>
      <c r="BA28" s="114">
        <f>販売１!BA28+販売２!BA28+サービス!BA28</f>
        <v>0</v>
      </c>
      <c r="BB28" s="114"/>
      <c r="BC28" s="114">
        <f t="shared" si="9"/>
        <v>0</v>
      </c>
      <c r="BD28" s="27"/>
      <c r="BE28" s="23"/>
      <c r="BF28" s="25">
        <f>販売１!BF28+販売２!BF28+サービス!BF28</f>
        <v>0</v>
      </c>
      <c r="BG28" s="26">
        <f>販売１!BG28+販売２!BG28+サービス!BG28</f>
        <v>0</v>
      </c>
      <c r="BH28" s="26"/>
      <c r="BI28" s="26">
        <f t="shared" si="10"/>
        <v>0</v>
      </c>
      <c r="BJ28" s="27"/>
      <c r="BK28" s="25">
        <f>販売１!BK28+販売２!BK28+サービス!BK28</f>
        <v>0</v>
      </c>
      <c r="BL28" s="26">
        <f>販売１!BL28+販売２!BL28+サービス!BL28</f>
        <v>0</v>
      </c>
      <c r="BM28" s="26"/>
      <c r="BN28" s="26">
        <f t="shared" si="11"/>
        <v>0</v>
      </c>
      <c r="BO28" s="27"/>
      <c r="BP28" s="25">
        <f>販売１!BP28+販売２!BP28+サービス!BP28</f>
        <v>0</v>
      </c>
      <c r="BQ28" s="26">
        <f>販売１!BQ28+販売２!BQ28+サービス!BQ28</f>
        <v>0</v>
      </c>
      <c r="BR28" s="26"/>
      <c r="BS28" s="26">
        <f t="shared" si="12"/>
        <v>0</v>
      </c>
      <c r="BT28" s="27"/>
      <c r="BU28" s="113">
        <f>販売１!BU28+販売２!BU28+サービス!BU28</f>
        <v>0</v>
      </c>
      <c r="BV28" s="114">
        <f>販売１!BV28+販売２!BV28+サービス!BV28</f>
        <v>0</v>
      </c>
      <c r="BW28" s="114"/>
      <c r="BX28" s="114">
        <f t="shared" si="13"/>
        <v>0</v>
      </c>
      <c r="BY28" s="27"/>
      <c r="BZ28" s="24"/>
      <c r="CA28" s="25">
        <f>販売１!CA28+販売２!CA28+サービス!CA28</f>
        <v>0</v>
      </c>
      <c r="CB28" s="26">
        <f>販売１!CB28+販売２!CB28+サービス!CB28</f>
        <v>0</v>
      </c>
      <c r="CC28" s="26"/>
      <c r="CD28" s="26">
        <f t="shared" si="14"/>
        <v>0</v>
      </c>
      <c r="CE28" s="27"/>
      <c r="CF28" s="25">
        <f>販売１!CF28+販売２!CF28+サービス!CF28</f>
        <v>0</v>
      </c>
      <c r="CG28" s="26">
        <f>販売１!CG28+販売２!CG28+サービス!CG28</f>
        <v>0</v>
      </c>
      <c r="CH28" s="26"/>
      <c r="CI28" s="26">
        <f t="shared" si="15"/>
        <v>0</v>
      </c>
      <c r="CJ28" s="27"/>
      <c r="CK28" s="25">
        <f>販売１!CK28+販売２!CK28+サービス!CK28</f>
        <v>0</v>
      </c>
      <c r="CL28" s="26">
        <f>販売１!CL28+販売２!CL28+サービス!CL28</f>
        <v>0</v>
      </c>
      <c r="CM28" s="26"/>
      <c r="CN28" s="26">
        <f t="shared" si="16"/>
        <v>0</v>
      </c>
      <c r="CO28" s="27"/>
      <c r="CP28" s="113">
        <f>販売１!CP28+販売２!CP28+サービス!CP28</f>
        <v>0</v>
      </c>
      <c r="CQ28" s="114">
        <f>販売１!CQ28+販売２!CQ28+サービス!CQ28</f>
        <v>0</v>
      </c>
      <c r="CR28" s="114"/>
      <c r="CS28" s="114">
        <f t="shared" si="17"/>
        <v>0</v>
      </c>
      <c r="CT28" s="27"/>
    </row>
    <row r="29" spans="1:98" s="5" customFormat="1" ht="48.95" customHeight="1" outlineLevel="1" x14ac:dyDescent="0.4">
      <c r="A29" s="9">
        <v>20</v>
      </c>
      <c r="B29" s="187"/>
      <c r="C29" s="296"/>
      <c r="D29" s="350"/>
      <c r="E29" s="310"/>
      <c r="F29" s="312" t="s">
        <v>48</v>
      </c>
      <c r="G29" s="255"/>
      <c r="H29" s="255"/>
      <c r="I29" s="256"/>
      <c r="J29" s="113">
        <f>販売１!J29+販売２!J29+サービス!J29</f>
        <v>0</v>
      </c>
      <c r="K29" s="114">
        <f>販売１!K29+販売２!K29+サービス!K29</f>
        <v>0</v>
      </c>
      <c r="L29" s="114">
        <f t="shared" si="18"/>
        <v>0</v>
      </c>
      <c r="M29" s="114">
        <f t="shared" si="1"/>
        <v>0</v>
      </c>
      <c r="N29" s="27">
        <f t="shared" si="18"/>
        <v>0</v>
      </c>
      <c r="O29" s="20"/>
      <c r="P29" s="25">
        <f>販売１!P29+販売２!P29+サービス!P29</f>
        <v>0</v>
      </c>
      <c r="Q29" s="26">
        <f>販売１!Q29+販売２!Q29+サービス!Q29</f>
        <v>0</v>
      </c>
      <c r="R29" s="26"/>
      <c r="S29" s="26">
        <f t="shared" si="2"/>
        <v>0</v>
      </c>
      <c r="T29" s="27"/>
      <c r="U29" s="25">
        <f>販売１!U29+販売２!U29+サービス!U29</f>
        <v>0</v>
      </c>
      <c r="V29" s="26">
        <f>販売１!V29+販売２!V29+サービス!V29</f>
        <v>0</v>
      </c>
      <c r="W29" s="26"/>
      <c r="X29" s="26">
        <f t="shared" si="3"/>
        <v>0</v>
      </c>
      <c r="Y29" s="27"/>
      <c r="Z29" s="25">
        <f>販売１!Z29+販売２!Z29+サービス!Z29</f>
        <v>0</v>
      </c>
      <c r="AA29" s="26">
        <f>販売１!AA29+販売２!AA29+サービス!AA29</f>
        <v>0</v>
      </c>
      <c r="AB29" s="26"/>
      <c r="AC29" s="26"/>
      <c r="AD29" s="26">
        <f t="shared" si="4"/>
        <v>0</v>
      </c>
      <c r="AE29" s="113">
        <f>販売１!AE29+販売２!AE29+サービス!AE29</f>
        <v>0</v>
      </c>
      <c r="AF29" s="114">
        <f>販売１!AF29+販売２!AF29+サービス!AF29</f>
        <v>0</v>
      </c>
      <c r="AG29" s="114"/>
      <c r="AH29" s="114">
        <f t="shared" si="5"/>
        <v>0</v>
      </c>
      <c r="AI29" s="27"/>
      <c r="AJ29" s="23"/>
      <c r="AK29" s="25">
        <f>販売１!AK29+販売２!AK29+サービス!AK29</f>
        <v>0</v>
      </c>
      <c r="AL29" s="26">
        <f>販売１!AL29+販売２!AL29+サービス!AL29</f>
        <v>0</v>
      </c>
      <c r="AM29" s="26"/>
      <c r="AN29" s="26">
        <f t="shared" si="6"/>
        <v>0</v>
      </c>
      <c r="AO29" s="27"/>
      <c r="AP29" s="25">
        <f>販売１!AP29+販売２!AP29+サービス!AP29</f>
        <v>0</v>
      </c>
      <c r="AQ29" s="26">
        <f>販売１!AQ29+販売２!AQ29+サービス!AQ29</f>
        <v>0</v>
      </c>
      <c r="AR29" s="26"/>
      <c r="AS29" s="26">
        <f t="shared" si="7"/>
        <v>0</v>
      </c>
      <c r="AT29" s="27"/>
      <c r="AU29" s="25">
        <f>販売１!AU29+販売２!AU29+サービス!AU29</f>
        <v>0</v>
      </c>
      <c r="AV29" s="26">
        <f>販売１!AV29+販売２!AV29+サービス!AV29</f>
        <v>0</v>
      </c>
      <c r="AW29" s="26"/>
      <c r="AX29" s="26">
        <f t="shared" si="8"/>
        <v>0</v>
      </c>
      <c r="AY29" s="27"/>
      <c r="AZ29" s="113">
        <f>販売１!AZ29+販売２!AZ29+サービス!AZ29</f>
        <v>0</v>
      </c>
      <c r="BA29" s="114">
        <f>販売１!BA29+販売２!BA29+サービス!BA29</f>
        <v>0</v>
      </c>
      <c r="BB29" s="114"/>
      <c r="BC29" s="114">
        <f t="shared" si="9"/>
        <v>0</v>
      </c>
      <c r="BD29" s="27"/>
      <c r="BE29" s="23"/>
      <c r="BF29" s="25">
        <f>販売１!BF29+販売２!BF29+サービス!BF29</f>
        <v>0</v>
      </c>
      <c r="BG29" s="26">
        <f>販売１!BG29+販売２!BG29+サービス!BG29</f>
        <v>0</v>
      </c>
      <c r="BH29" s="26"/>
      <c r="BI29" s="26">
        <f t="shared" si="10"/>
        <v>0</v>
      </c>
      <c r="BJ29" s="27"/>
      <c r="BK29" s="25">
        <f>販売１!BK29+販売２!BK29+サービス!BK29</f>
        <v>0</v>
      </c>
      <c r="BL29" s="26">
        <f>販売１!BL29+販売２!BL29+サービス!BL29</f>
        <v>0</v>
      </c>
      <c r="BM29" s="26"/>
      <c r="BN29" s="26">
        <f t="shared" si="11"/>
        <v>0</v>
      </c>
      <c r="BO29" s="27"/>
      <c r="BP29" s="25">
        <f>販売１!BP29+販売２!BP29+サービス!BP29</f>
        <v>0</v>
      </c>
      <c r="BQ29" s="26">
        <f>販売１!BQ29+販売２!BQ29+サービス!BQ29</f>
        <v>0</v>
      </c>
      <c r="BR29" s="26"/>
      <c r="BS29" s="26">
        <f t="shared" si="12"/>
        <v>0</v>
      </c>
      <c r="BT29" s="27"/>
      <c r="BU29" s="113">
        <f>販売１!BU29+販売２!BU29+サービス!BU29</f>
        <v>0</v>
      </c>
      <c r="BV29" s="114">
        <f>販売１!BV29+販売２!BV29+サービス!BV29</f>
        <v>0</v>
      </c>
      <c r="BW29" s="114"/>
      <c r="BX29" s="114">
        <f t="shared" si="13"/>
        <v>0</v>
      </c>
      <c r="BY29" s="27"/>
      <c r="BZ29" s="24"/>
      <c r="CA29" s="25">
        <f>販売１!CA29+販売２!CA29+サービス!CA29</f>
        <v>0</v>
      </c>
      <c r="CB29" s="26">
        <f>販売１!CB29+販売２!CB29+サービス!CB29</f>
        <v>0</v>
      </c>
      <c r="CC29" s="26"/>
      <c r="CD29" s="26">
        <f t="shared" si="14"/>
        <v>0</v>
      </c>
      <c r="CE29" s="27"/>
      <c r="CF29" s="25">
        <f>販売１!CF29+販売２!CF29+サービス!CF29</f>
        <v>0</v>
      </c>
      <c r="CG29" s="26">
        <f>販売１!CG29+販売２!CG29+サービス!CG29</f>
        <v>0</v>
      </c>
      <c r="CH29" s="26"/>
      <c r="CI29" s="26">
        <f t="shared" si="15"/>
        <v>0</v>
      </c>
      <c r="CJ29" s="27"/>
      <c r="CK29" s="25">
        <f>販売１!CK29+販売２!CK29+サービス!CK29</f>
        <v>0</v>
      </c>
      <c r="CL29" s="26">
        <f>販売１!CL29+販売２!CL29+サービス!CL29</f>
        <v>0</v>
      </c>
      <c r="CM29" s="26"/>
      <c r="CN29" s="26">
        <f t="shared" si="16"/>
        <v>0</v>
      </c>
      <c r="CO29" s="27"/>
      <c r="CP29" s="113">
        <f>販売１!CP29+販売２!CP29+サービス!CP29</f>
        <v>0</v>
      </c>
      <c r="CQ29" s="114">
        <f>販売１!CQ29+販売２!CQ29+サービス!CQ29</f>
        <v>0</v>
      </c>
      <c r="CR29" s="114"/>
      <c r="CS29" s="114">
        <f t="shared" si="17"/>
        <v>0</v>
      </c>
      <c r="CT29" s="27"/>
    </row>
    <row r="30" spans="1:98" s="5" customFormat="1" ht="48.95" customHeight="1" outlineLevel="1" x14ac:dyDescent="0.4">
      <c r="A30" s="9">
        <v>21</v>
      </c>
      <c r="B30" s="187"/>
      <c r="C30" s="296"/>
      <c r="D30" s="350"/>
      <c r="E30" s="310"/>
      <c r="F30" s="312" t="s">
        <v>49</v>
      </c>
      <c r="G30" s="255"/>
      <c r="H30" s="255"/>
      <c r="I30" s="256"/>
      <c r="J30" s="113">
        <f>販売１!J30+販売２!J30+サービス!J30</f>
        <v>0</v>
      </c>
      <c r="K30" s="114">
        <f>販売１!K30+販売２!K30+サービス!K30</f>
        <v>0</v>
      </c>
      <c r="L30" s="114">
        <f t="shared" si="18"/>
        <v>0</v>
      </c>
      <c r="M30" s="114">
        <f t="shared" si="1"/>
        <v>0</v>
      </c>
      <c r="N30" s="27">
        <f t="shared" si="18"/>
        <v>0</v>
      </c>
      <c r="O30" s="20"/>
      <c r="P30" s="25">
        <f>販売１!P30+販売２!P30+サービス!P30</f>
        <v>0</v>
      </c>
      <c r="Q30" s="26">
        <f>販売１!Q30+販売２!Q30+サービス!Q30</f>
        <v>0</v>
      </c>
      <c r="R30" s="26"/>
      <c r="S30" s="26">
        <f t="shared" si="2"/>
        <v>0</v>
      </c>
      <c r="T30" s="27"/>
      <c r="U30" s="25">
        <f>販売１!U30+販売２!U30+サービス!U30</f>
        <v>0</v>
      </c>
      <c r="V30" s="26">
        <f>販売１!V30+販売２!V30+サービス!V30</f>
        <v>0</v>
      </c>
      <c r="W30" s="26"/>
      <c r="X30" s="26">
        <f t="shared" si="3"/>
        <v>0</v>
      </c>
      <c r="Y30" s="27"/>
      <c r="Z30" s="25">
        <f>販売１!Z30+販売２!Z30+サービス!Z30</f>
        <v>0</v>
      </c>
      <c r="AA30" s="26">
        <f>販売１!AA30+販売２!AA30+サービス!AA30</f>
        <v>0</v>
      </c>
      <c r="AB30" s="26"/>
      <c r="AC30" s="26"/>
      <c r="AD30" s="26">
        <f t="shared" si="4"/>
        <v>0</v>
      </c>
      <c r="AE30" s="113">
        <f>販売１!AE30+販売２!AE30+サービス!AE30</f>
        <v>0</v>
      </c>
      <c r="AF30" s="114">
        <f>販売１!AF30+販売２!AF30+サービス!AF30</f>
        <v>0</v>
      </c>
      <c r="AG30" s="114"/>
      <c r="AH30" s="114">
        <f t="shared" si="5"/>
        <v>0</v>
      </c>
      <c r="AI30" s="27"/>
      <c r="AJ30" s="23"/>
      <c r="AK30" s="25">
        <f>販売１!AK30+販売２!AK30+サービス!AK30</f>
        <v>0</v>
      </c>
      <c r="AL30" s="26">
        <f>販売１!AL30+販売２!AL30+サービス!AL30</f>
        <v>0</v>
      </c>
      <c r="AM30" s="26"/>
      <c r="AN30" s="26">
        <f t="shared" si="6"/>
        <v>0</v>
      </c>
      <c r="AO30" s="27"/>
      <c r="AP30" s="25">
        <f>販売１!AP30+販売２!AP30+サービス!AP30</f>
        <v>0</v>
      </c>
      <c r="AQ30" s="26">
        <f>販売１!AQ30+販売２!AQ30+サービス!AQ30</f>
        <v>0</v>
      </c>
      <c r="AR30" s="26"/>
      <c r="AS30" s="26">
        <f t="shared" si="7"/>
        <v>0</v>
      </c>
      <c r="AT30" s="27"/>
      <c r="AU30" s="25">
        <f>販売１!AU30+販売２!AU30+サービス!AU30</f>
        <v>0</v>
      </c>
      <c r="AV30" s="26">
        <f>販売１!AV30+販売２!AV30+サービス!AV30</f>
        <v>0</v>
      </c>
      <c r="AW30" s="26"/>
      <c r="AX30" s="26">
        <f t="shared" si="8"/>
        <v>0</v>
      </c>
      <c r="AY30" s="27"/>
      <c r="AZ30" s="113">
        <f>販売１!AZ30+販売２!AZ30+サービス!AZ30</f>
        <v>0</v>
      </c>
      <c r="BA30" s="114">
        <f>販売１!BA30+販売２!BA30+サービス!BA30</f>
        <v>0</v>
      </c>
      <c r="BB30" s="114"/>
      <c r="BC30" s="114">
        <f t="shared" si="9"/>
        <v>0</v>
      </c>
      <c r="BD30" s="27"/>
      <c r="BE30" s="23"/>
      <c r="BF30" s="25">
        <f>販売１!BF30+販売２!BF30+サービス!BF30</f>
        <v>0</v>
      </c>
      <c r="BG30" s="26">
        <f>販売１!BG30+販売２!BG30+サービス!BG30</f>
        <v>0</v>
      </c>
      <c r="BH30" s="26"/>
      <c r="BI30" s="26">
        <f t="shared" si="10"/>
        <v>0</v>
      </c>
      <c r="BJ30" s="27"/>
      <c r="BK30" s="25">
        <f>販売１!BK30+販売２!BK30+サービス!BK30</f>
        <v>0</v>
      </c>
      <c r="BL30" s="26">
        <f>販売１!BL30+販売２!BL30+サービス!BL30</f>
        <v>0</v>
      </c>
      <c r="BM30" s="26"/>
      <c r="BN30" s="26">
        <f t="shared" si="11"/>
        <v>0</v>
      </c>
      <c r="BO30" s="27"/>
      <c r="BP30" s="25">
        <f>販売１!BP30+販売２!BP30+サービス!BP30</f>
        <v>0</v>
      </c>
      <c r="BQ30" s="26">
        <f>販売１!BQ30+販売２!BQ30+サービス!BQ30</f>
        <v>0</v>
      </c>
      <c r="BR30" s="26"/>
      <c r="BS30" s="26">
        <f t="shared" si="12"/>
        <v>0</v>
      </c>
      <c r="BT30" s="27"/>
      <c r="BU30" s="113">
        <f>販売１!BU30+販売２!BU30+サービス!BU30</f>
        <v>0</v>
      </c>
      <c r="BV30" s="114">
        <f>販売１!BV30+販売２!BV30+サービス!BV30</f>
        <v>0</v>
      </c>
      <c r="BW30" s="114"/>
      <c r="BX30" s="114">
        <f t="shared" si="13"/>
        <v>0</v>
      </c>
      <c r="BY30" s="27"/>
      <c r="BZ30" s="24"/>
      <c r="CA30" s="25">
        <f>販売１!CA30+販売２!CA30+サービス!CA30</f>
        <v>0</v>
      </c>
      <c r="CB30" s="26">
        <f>販売１!CB30+販売２!CB30+サービス!CB30</f>
        <v>0</v>
      </c>
      <c r="CC30" s="26"/>
      <c r="CD30" s="26">
        <f t="shared" si="14"/>
        <v>0</v>
      </c>
      <c r="CE30" s="27"/>
      <c r="CF30" s="25">
        <f>販売１!CF30+販売２!CF30+サービス!CF30</f>
        <v>0</v>
      </c>
      <c r="CG30" s="26">
        <f>販売１!CG30+販売２!CG30+サービス!CG30</f>
        <v>0</v>
      </c>
      <c r="CH30" s="26"/>
      <c r="CI30" s="26">
        <f t="shared" si="15"/>
        <v>0</v>
      </c>
      <c r="CJ30" s="27"/>
      <c r="CK30" s="25">
        <f>販売１!CK30+販売２!CK30+サービス!CK30</f>
        <v>0</v>
      </c>
      <c r="CL30" s="26">
        <f>販売１!CL30+販売２!CL30+サービス!CL30</f>
        <v>0</v>
      </c>
      <c r="CM30" s="26"/>
      <c r="CN30" s="26">
        <f t="shared" si="16"/>
        <v>0</v>
      </c>
      <c r="CO30" s="27"/>
      <c r="CP30" s="113">
        <f>販売１!CP30+販売２!CP30+サービス!CP30</f>
        <v>0</v>
      </c>
      <c r="CQ30" s="114">
        <f>販売１!CQ30+販売２!CQ30+サービス!CQ30</f>
        <v>0</v>
      </c>
      <c r="CR30" s="114"/>
      <c r="CS30" s="114">
        <f t="shared" si="17"/>
        <v>0</v>
      </c>
      <c r="CT30" s="27"/>
    </row>
    <row r="31" spans="1:98" s="5" customFormat="1" ht="48.95" customHeight="1" outlineLevel="1" x14ac:dyDescent="0.4">
      <c r="A31" s="9">
        <v>22</v>
      </c>
      <c r="B31" s="187"/>
      <c r="C31" s="296"/>
      <c r="D31" s="350"/>
      <c r="E31" s="310"/>
      <c r="F31" s="312" t="s">
        <v>50</v>
      </c>
      <c r="G31" s="255"/>
      <c r="H31" s="255"/>
      <c r="I31" s="256"/>
      <c r="J31" s="113">
        <f>販売１!J31+販売２!J31+サービス!J31</f>
        <v>0</v>
      </c>
      <c r="K31" s="114">
        <f>販売１!K31+販売２!K31+サービス!K31</f>
        <v>0</v>
      </c>
      <c r="L31" s="114">
        <f t="shared" si="18"/>
        <v>0</v>
      </c>
      <c r="M31" s="114">
        <f t="shared" si="1"/>
        <v>0</v>
      </c>
      <c r="N31" s="27">
        <f t="shared" si="18"/>
        <v>0</v>
      </c>
      <c r="O31" s="20"/>
      <c r="P31" s="25">
        <f>販売１!P31+販売２!P31+サービス!P31</f>
        <v>0</v>
      </c>
      <c r="Q31" s="26">
        <f>販売１!Q31+販売２!Q31+サービス!Q31</f>
        <v>0</v>
      </c>
      <c r="R31" s="26"/>
      <c r="S31" s="26">
        <f t="shared" si="2"/>
        <v>0</v>
      </c>
      <c r="T31" s="27"/>
      <c r="U31" s="25">
        <f>販売１!U31+販売２!U31+サービス!U31</f>
        <v>0</v>
      </c>
      <c r="V31" s="26">
        <f>販売１!V31+販売２!V31+サービス!V31</f>
        <v>0</v>
      </c>
      <c r="W31" s="26"/>
      <c r="X31" s="26">
        <f t="shared" si="3"/>
        <v>0</v>
      </c>
      <c r="Y31" s="27"/>
      <c r="Z31" s="25">
        <f>販売１!Z31+販売２!Z31+サービス!Z31</f>
        <v>0</v>
      </c>
      <c r="AA31" s="26">
        <f>販売１!AA31+販売２!AA31+サービス!AA31</f>
        <v>0</v>
      </c>
      <c r="AB31" s="26"/>
      <c r="AC31" s="26"/>
      <c r="AD31" s="26">
        <f t="shared" si="4"/>
        <v>0</v>
      </c>
      <c r="AE31" s="113">
        <f>販売１!AE31+販売２!AE31+サービス!AE31</f>
        <v>0</v>
      </c>
      <c r="AF31" s="114">
        <f>販売１!AF31+販売２!AF31+サービス!AF31</f>
        <v>0</v>
      </c>
      <c r="AG31" s="114"/>
      <c r="AH31" s="114">
        <f t="shared" si="5"/>
        <v>0</v>
      </c>
      <c r="AI31" s="27"/>
      <c r="AJ31" s="23"/>
      <c r="AK31" s="25">
        <f>販売１!AK31+販売２!AK31+サービス!AK31</f>
        <v>0</v>
      </c>
      <c r="AL31" s="26">
        <f>販売１!AL31+販売２!AL31+サービス!AL31</f>
        <v>0</v>
      </c>
      <c r="AM31" s="26"/>
      <c r="AN31" s="26">
        <f t="shared" si="6"/>
        <v>0</v>
      </c>
      <c r="AO31" s="27"/>
      <c r="AP31" s="25">
        <f>販売１!AP31+販売２!AP31+サービス!AP31</f>
        <v>0</v>
      </c>
      <c r="AQ31" s="26">
        <f>販売１!AQ31+販売２!AQ31+サービス!AQ31</f>
        <v>0</v>
      </c>
      <c r="AR31" s="26"/>
      <c r="AS31" s="26">
        <f t="shared" si="7"/>
        <v>0</v>
      </c>
      <c r="AT31" s="27"/>
      <c r="AU31" s="25">
        <f>販売１!AU31+販売２!AU31+サービス!AU31</f>
        <v>0</v>
      </c>
      <c r="AV31" s="26">
        <f>販売１!AV31+販売２!AV31+サービス!AV31</f>
        <v>0</v>
      </c>
      <c r="AW31" s="26"/>
      <c r="AX31" s="26">
        <f t="shared" si="8"/>
        <v>0</v>
      </c>
      <c r="AY31" s="27"/>
      <c r="AZ31" s="113">
        <f>販売１!AZ31+販売２!AZ31+サービス!AZ31</f>
        <v>0</v>
      </c>
      <c r="BA31" s="114">
        <f>販売１!BA31+販売２!BA31+サービス!BA31</f>
        <v>0</v>
      </c>
      <c r="BB31" s="114"/>
      <c r="BC31" s="114">
        <f t="shared" si="9"/>
        <v>0</v>
      </c>
      <c r="BD31" s="27"/>
      <c r="BE31" s="23"/>
      <c r="BF31" s="25">
        <f>販売１!BF31+販売２!BF31+サービス!BF31</f>
        <v>0</v>
      </c>
      <c r="BG31" s="26">
        <f>販売１!BG31+販売２!BG31+サービス!BG31</f>
        <v>0</v>
      </c>
      <c r="BH31" s="26"/>
      <c r="BI31" s="26">
        <f t="shared" si="10"/>
        <v>0</v>
      </c>
      <c r="BJ31" s="27"/>
      <c r="BK31" s="25">
        <f>販売１!BK31+販売２!BK31+サービス!BK31</f>
        <v>0</v>
      </c>
      <c r="BL31" s="26">
        <f>販売１!BL31+販売２!BL31+サービス!BL31</f>
        <v>0</v>
      </c>
      <c r="BM31" s="26"/>
      <c r="BN31" s="26">
        <f t="shared" si="11"/>
        <v>0</v>
      </c>
      <c r="BO31" s="27"/>
      <c r="BP31" s="25">
        <f>販売１!BP31+販売２!BP31+サービス!BP31</f>
        <v>0</v>
      </c>
      <c r="BQ31" s="26">
        <f>販売１!BQ31+販売２!BQ31+サービス!BQ31</f>
        <v>0</v>
      </c>
      <c r="BR31" s="26"/>
      <c r="BS31" s="26">
        <f t="shared" si="12"/>
        <v>0</v>
      </c>
      <c r="BT31" s="27"/>
      <c r="BU31" s="113">
        <f>販売１!BU31+販売２!BU31+サービス!BU31</f>
        <v>0</v>
      </c>
      <c r="BV31" s="114">
        <f>販売１!BV31+販売２!BV31+サービス!BV31</f>
        <v>0</v>
      </c>
      <c r="BW31" s="114"/>
      <c r="BX31" s="114">
        <f t="shared" si="13"/>
        <v>0</v>
      </c>
      <c r="BY31" s="27"/>
      <c r="BZ31" s="24"/>
      <c r="CA31" s="25">
        <f>販売１!CA31+販売２!CA31+サービス!CA31</f>
        <v>0</v>
      </c>
      <c r="CB31" s="26">
        <f>販売１!CB31+販売２!CB31+サービス!CB31</f>
        <v>0</v>
      </c>
      <c r="CC31" s="26"/>
      <c r="CD31" s="26">
        <f t="shared" si="14"/>
        <v>0</v>
      </c>
      <c r="CE31" s="27"/>
      <c r="CF31" s="25">
        <f>販売１!CF31+販売２!CF31+サービス!CF31</f>
        <v>0</v>
      </c>
      <c r="CG31" s="26">
        <f>販売１!CG31+販売２!CG31+サービス!CG31</f>
        <v>0</v>
      </c>
      <c r="CH31" s="26"/>
      <c r="CI31" s="26">
        <f t="shared" si="15"/>
        <v>0</v>
      </c>
      <c r="CJ31" s="27"/>
      <c r="CK31" s="25">
        <f>販売１!CK31+販売２!CK31+サービス!CK31</f>
        <v>0</v>
      </c>
      <c r="CL31" s="26">
        <f>販売１!CL31+販売２!CL31+サービス!CL31</f>
        <v>0</v>
      </c>
      <c r="CM31" s="26"/>
      <c r="CN31" s="26">
        <f t="shared" si="16"/>
        <v>0</v>
      </c>
      <c r="CO31" s="27"/>
      <c r="CP31" s="113">
        <f>販売１!CP31+販売２!CP31+サービス!CP31</f>
        <v>0</v>
      </c>
      <c r="CQ31" s="114">
        <f>販売１!CQ31+販売２!CQ31+サービス!CQ31</f>
        <v>0</v>
      </c>
      <c r="CR31" s="114"/>
      <c r="CS31" s="114">
        <f t="shared" si="17"/>
        <v>0</v>
      </c>
      <c r="CT31" s="27"/>
    </row>
    <row r="32" spans="1:98" s="5" customFormat="1" ht="48.95" customHeight="1" outlineLevel="1" x14ac:dyDescent="0.4">
      <c r="A32" s="9">
        <v>23</v>
      </c>
      <c r="B32" s="187"/>
      <c r="C32" s="296"/>
      <c r="D32" s="350"/>
      <c r="E32" s="310"/>
      <c r="F32" s="312" t="s">
        <v>51</v>
      </c>
      <c r="G32" s="255"/>
      <c r="H32" s="255"/>
      <c r="I32" s="256"/>
      <c r="J32" s="113">
        <f>販売１!J32+販売２!J32+サービス!J32</f>
        <v>0</v>
      </c>
      <c r="K32" s="114">
        <f>販売１!K32+販売２!K32+サービス!K32</f>
        <v>0</v>
      </c>
      <c r="L32" s="114">
        <f t="shared" si="18"/>
        <v>0</v>
      </c>
      <c r="M32" s="114">
        <f t="shared" si="1"/>
        <v>0</v>
      </c>
      <c r="N32" s="27">
        <f t="shared" si="18"/>
        <v>0</v>
      </c>
      <c r="O32" s="20"/>
      <c r="P32" s="25">
        <f>販売１!P32+販売２!P32+サービス!P32</f>
        <v>0</v>
      </c>
      <c r="Q32" s="26">
        <f>販売１!Q32+販売２!Q32+サービス!Q32</f>
        <v>0</v>
      </c>
      <c r="R32" s="26"/>
      <c r="S32" s="26">
        <f t="shared" si="2"/>
        <v>0</v>
      </c>
      <c r="T32" s="27"/>
      <c r="U32" s="25">
        <f>販売１!U32+販売２!U32+サービス!U32</f>
        <v>0</v>
      </c>
      <c r="V32" s="26">
        <f>販売１!V32+販売２!V32+サービス!V32</f>
        <v>0</v>
      </c>
      <c r="W32" s="26"/>
      <c r="X32" s="26">
        <f t="shared" si="3"/>
        <v>0</v>
      </c>
      <c r="Y32" s="27"/>
      <c r="Z32" s="25">
        <f>販売１!Z32+販売２!Z32+サービス!Z32</f>
        <v>0</v>
      </c>
      <c r="AA32" s="26">
        <f>販売１!AA32+販売２!AA32+サービス!AA32</f>
        <v>0</v>
      </c>
      <c r="AB32" s="26"/>
      <c r="AC32" s="26"/>
      <c r="AD32" s="26">
        <f t="shared" si="4"/>
        <v>0</v>
      </c>
      <c r="AE32" s="113">
        <f>販売１!AE32+販売２!AE32+サービス!AE32</f>
        <v>0</v>
      </c>
      <c r="AF32" s="114">
        <f>販売１!AF32+販売２!AF32+サービス!AF32</f>
        <v>0</v>
      </c>
      <c r="AG32" s="114"/>
      <c r="AH32" s="114">
        <f t="shared" si="5"/>
        <v>0</v>
      </c>
      <c r="AI32" s="27"/>
      <c r="AJ32" s="23"/>
      <c r="AK32" s="25">
        <f>販売１!AK32+販売２!AK32+サービス!AK32</f>
        <v>0</v>
      </c>
      <c r="AL32" s="26">
        <f>販売１!AL32+販売２!AL32+サービス!AL32</f>
        <v>0</v>
      </c>
      <c r="AM32" s="26"/>
      <c r="AN32" s="26">
        <f t="shared" si="6"/>
        <v>0</v>
      </c>
      <c r="AO32" s="27"/>
      <c r="AP32" s="25">
        <f>販売１!AP32+販売２!AP32+サービス!AP32</f>
        <v>0</v>
      </c>
      <c r="AQ32" s="26">
        <f>販売１!AQ32+販売２!AQ32+サービス!AQ32</f>
        <v>0</v>
      </c>
      <c r="AR32" s="26"/>
      <c r="AS32" s="26">
        <f t="shared" si="7"/>
        <v>0</v>
      </c>
      <c r="AT32" s="27"/>
      <c r="AU32" s="25">
        <f>販売１!AU32+販売２!AU32+サービス!AU32</f>
        <v>0</v>
      </c>
      <c r="AV32" s="26">
        <f>販売１!AV32+販売２!AV32+サービス!AV32</f>
        <v>0</v>
      </c>
      <c r="AW32" s="26"/>
      <c r="AX32" s="26">
        <f t="shared" si="8"/>
        <v>0</v>
      </c>
      <c r="AY32" s="27"/>
      <c r="AZ32" s="113">
        <f>販売１!AZ32+販売２!AZ32+サービス!AZ32</f>
        <v>0</v>
      </c>
      <c r="BA32" s="114">
        <f>販売１!BA32+販売２!BA32+サービス!BA32</f>
        <v>0</v>
      </c>
      <c r="BB32" s="114"/>
      <c r="BC32" s="114">
        <f t="shared" si="9"/>
        <v>0</v>
      </c>
      <c r="BD32" s="27"/>
      <c r="BE32" s="23"/>
      <c r="BF32" s="25">
        <f>販売１!BF32+販売２!BF32+サービス!BF32</f>
        <v>0</v>
      </c>
      <c r="BG32" s="26">
        <f>販売１!BG32+販売２!BG32+サービス!BG32</f>
        <v>0</v>
      </c>
      <c r="BH32" s="26"/>
      <c r="BI32" s="26">
        <f t="shared" si="10"/>
        <v>0</v>
      </c>
      <c r="BJ32" s="27"/>
      <c r="BK32" s="25">
        <f>販売１!BK32+販売２!BK32+サービス!BK32</f>
        <v>0</v>
      </c>
      <c r="BL32" s="26">
        <f>販売１!BL32+販売２!BL32+サービス!BL32</f>
        <v>0</v>
      </c>
      <c r="BM32" s="26"/>
      <c r="BN32" s="26">
        <f t="shared" si="11"/>
        <v>0</v>
      </c>
      <c r="BO32" s="27"/>
      <c r="BP32" s="25">
        <f>販売１!BP32+販売２!BP32+サービス!BP32</f>
        <v>0</v>
      </c>
      <c r="BQ32" s="26">
        <f>販売１!BQ32+販売２!BQ32+サービス!BQ32</f>
        <v>0</v>
      </c>
      <c r="BR32" s="26"/>
      <c r="BS32" s="26">
        <f t="shared" si="12"/>
        <v>0</v>
      </c>
      <c r="BT32" s="27"/>
      <c r="BU32" s="113">
        <f>販売１!BU32+販売２!BU32+サービス!BU32</f>
        <v>0</v>
      </c>
      <c r="BV32" s="114">
        <f>販売１!BV32+販売２!BV32+サービス!BV32</f>
        <v>0</v>
      </c>
      <c r="BW32" s="114"/>
      <c r="BX32" s="114">
        <f t="shared" si="13"/>
        <v>0</v>
      </c>
      <c r="BY32" s="27"/>
      <c r="BZ32" s="24"/>
      <c r="CA32" s="25">
        <f>販売１!CA32+販売２!CA32+サービス!CA32</f>
        <v>0</v>
      </c>
      <c r="CB32" s="26">
        <f>販売１!CB32+販売２!CB32+サービス!CB32</f>
        <v>0</v>
      </c>
      <c r="CC32" s="26"/>
      <c r="CD32" s="26">
        <f t="shared" si="14"/>
        <v>0</v>
      </c>
      <c r="CE32" s="27"/>
      <c r="CF32" s="25">
        <f>販売１!CF32+販売２!CF32+サービス!CF32</f>
        <v>0</v>
      </c>
      <c r="CG32" s="26">
        <f>販売１!CG32+販売２!CG32+サービス!CG32</f>
        <v>0</v>
      </c>
      <c r="CH32" s="26"/>
      <c r="CI32" s="26">
        <f t="shared" si="15"/>
        <v>0</v>
      </c>
      <c r="CJ32" s="27"/>
      <c r="CK32" s="25">
        <f>販売１!CK32+販売２!CK32+サービス!CK32</f>
        <v>0</v>
      </c>
      <c r="CL32" s="26">
        <f>販売１!CL32+販売２!CL32+サービス!CL32</f>
        <v>0</v>
      </c>
      <c r="CM32" s="26"/>
      <c r="CN32" s="26">
        <f t="shared" si="16"/>
        <v>0</v>
      </c>
      <c r="CO32" s="27"/>
      <c r="CP32" s="113">
        <f>販売１!CP32+販売２!CP32+サービス!CP32</f>
        <v>0</v>
      </c>
      <c r="CQ32" s="114">
        <f>販売１!CQ32+販売２!CQ32+サービス!CQ32</f>
        <v>0</v>
      </c>
      <c r="CR32" s="114"/>
      <c r="CS32" s="114">
        <f t="shared" si="17"/>
        <v>0</v>
      </c>
      <c r="CT32" s="27"/>
    </row>
    <row r="33" spans="1:98" s="5" customFormat="1" ht="48.95" customHeight="1" outlineLevel="1" x14ac:dyDescent="0.4">
      <c r="A33" s="9">
        <v>24</v>
      </c>
      <c r="B33" s="187"/>
      <c r="C33" s="296"/>
      <c r="D33" s="350"/>
      <c r="E33" s="310"/>
      <c r="F33" s="312" t="s">
        <v>52</v>
      </c>
      <c r="G33" s="255"/>
      <c r="H33" s="255"/>
      <c r="I33" s="256"/>
      <c r="J33" s="113">
        <f>販売１!J33+販売２!J33+サービス!J33</f>
        <v>0</v>
      </c>
      <c r="K33" s="114">
        <f>販売１!K33+販売２!K33+サービス!K33</f>
        <v>0</v>
      </c>
      <c r="L33" s="114">
        <f t="shared" si="18"/>
        <v>0</v>
      </c>
      <c r="M33" s="114">
        <f t="shared" si="1"/>
        <v>0</v>
      </c>
      <c r="N33" s="27">
        <f t="shared" si="18"/>
        <v>0</v>
      </c>
      <c r="O33" s="20"/>
      <c r="P33" s="25">
        <f>販売１!P33+販売２!P33+サービス!P33</f>
        <v>0</v>
      </c>
      <c r="Q33" s="26">
        <f>販売１!Q33+販売２!Q33+サービス!Q33</f>
        <v>0</v>
      </c>
      <c r="R33" s="26"/>
      <c r="S33" s="26">
        <f t="shared" si="2"/>
        <v>0</v>
      </c>
      <c r="T33" s="27"/>
      <c r="U33" s="25">
        <f>販売１!U33+販売２!U33+サービス!U33</f>
        <v>0</v>
      </c>
      <c r="V33" s="26">
        <f>販売１!V33+販売２!V33+サービス!V33</f>
        <v>0</v>
      </c>
      <c r="W33" s="26"/>
      <c r="X33" s="26">
        <f t="shared" si="3"/>
        <v>0</v>
      </c>
      <c r="Y33" s="27"/>
      <c r="Z33" s="25">
        <f>販売１!Z33+販売２!Z33+サービス!Z33</f>
        <v>0</v>
      </c>
      <c r="AA33" s="26">
        <f>販売１!AA33+販売２!AA33+サービス!AA33</f>
        <v>0</v>
      </c>
      <c r="AB33" s="26"/>
      <c r="AC33" s="26"/>
      <c r="AD33" s="26">
        <f t="shared" si="4"/>
        <v>0</v>
      </c>
      <c r="AE33" s="113">
        <f>販売１!AE33+販売２!AE33+サービス!AE33</f>
        <v>0</v>
      </c>
      <c r="AF33" s="114">
        <f>販売１!AF33+販売２!AF33+サービス!AF33</f>
        <v>0</v>
      </c>
      <c r="AG33" s="114"/>
      <c r="AH33" s="114">
        <f t="shared" si="5"/>
        <v>0</v>
      </c>
      <c r="AI33" s="27"/>
      <c r="AJ33" s="23"/>
      <c r="AK33" s="25">
        <f>販売１!AK33+販売２!AK33+サービス!AK33</f>
        <v>0</v>
      </c>
      <c r="AL33" s="26">
        <f>販売１!AL33+販売２!AL33+サービス!AL33</f>
        <v>0</v>
      </c>
      <c r="AM33" s="26"/>
      <c r="AN33" s="26">
        <f t="shared" si="6"/>
        <v>0</v>
      </c>
      <c r="AO33" s="27"/>
      <c r="AP33" s="25">
        <f>販売１!AP33+販売２!AP33+サービス!AP33</f>
        <v>0</v>
      </c>
      <c r="AQ33" s="26">
        <f>販売１!AQ33+販売２!AQ33+サービス!AQ33</f>
        <v>0</v>
      </c>
      <c r="AR33" s="26"/>
      <c r="AS33" s="26">
        <f t="shared" si="7"/>
        <v>0</v>
      </c>
      <c r="AT33" s="27"/>
      <c r="AU33" s="25">
        <f>販売１!AU33+販売２!AU33+サービス!AU33</f>
        <v>0</v>
      </c>
      <c r="AV33" s="26">
        <f>販売１!AV33+販売２!AV33+サービス!AV33</f>
        <v>0</v>
      </c>
      <c r="AW33" s="26"/>
      <c r="AX33" s="26">
        <f t="shared" si="8"/>
        <v>0</v>
      </c>
      <c r="AY33" s="27"/>
      <c r="AZ33" s="113">
        <f>販売１!AZ33+販売２!AZ33+サービス!AZ33</f>
        <v>0</v>
      </c>
      <c r="BA33" s="114">
        <f>販売１!BA33+販売２!BA33+サービス!BA33</f>
        <v>0</v>
      </c>
      <c r="BB33" s="114"/>
      <c r="BC33" s="114">
        <f t="shared" si="9"/>
        <v>0</v>
      </c>
      <c r="BD33" s="27"/>
      <c r="BE33" s="23"/>
      <c r="BF33" s="25">
        <f>販売１!BF33+販売２!BF33+サービス!BF33</f>
        <v>0</v>
      </c>
      <c r="BG33" s="26">
        <f>販売１!BG33+販売２!BG33+サービス!BG33</f>
        <v>0</v>
      </c>
      <c r="BH33" s="26"/>
      <c r="BI33" s="26">
        <f t="shared" si="10"/>
        <v>0</v>
      </c>
      <c r="BJ33" s="27"/>
      <c r="BK33" s="25">
        <f>販売１!BK33+販売２!BK33+サービス!BK33</f>
        <v>0</v>
      </c>
      <c r="BL33" s="26">
        <f>販売１!BL33+販売２!BL33+サービス!BL33</f>
        <v>0</v>
      </c>
      <c r="BM33" s="26"/>
      <c r="BN33" s="26">
        <f t="shared" si="11"/>
        <v>0</v>
      </c>
      <c r="BO33" s="27"/>
      <c r="BP33" s="25">
        <f>販売１!BP33+販売２!BP33+サービス!BP33</f>
        <v>0</v>
      </c>
      <c r="BQ33" s="26">
        <f>販売１!BQ33+販売２!BQ33+サービス!BQ33</f>
        <v>0</v>
      </c>
      <c r="BR33" s="26"/>
      <c r="BS33" s="26">
        <f t="shared" si="12"/>
        <v>0</v>
      </c>
      <c r="BT33" s="27"/>
      <c r="BU33" s="113">
        <f>販売１!BU33+販売２!BU33+サービス!BU33</f>
        <v>0</v>
      </c>
      <c r="BV33" s="114">
        <f>販売１!BV33+販売２!BV33+サービス!BV33</f>
        <v>0</v>
      </c>
      <c r="BW33" s="114"/>
      <c r="BX33" s="114">
        <f t="shared" si="13"/>
        <v>0</v>
      </c>
      <c r="BY33" s="27"/>
      <c r="BZ33" s="24"/>
      <c r="CA33" s="25">
        <f>販売１!CA33+販売２!CA33+サービス!CA33</f>
        <v>0</v>
      </c>
      <c r="CB33" s="26">
        <f>販売１!CB33+販売２!CB33+サービス!CB33</f>
        <v>0</v>
      </c>
      <c r="CC33" s="26"/>
      <c r="CD33" s="26">
        <f t="shared" si="14"/>
        <v>0</v>
      </c>
      <c r="CE33" s="27"/>
      <c r="CF33" s="25">
        <f>販売１!CF33+販売２!CF33+サービス!CF33</f>
        <v>0</v>
      </c>
      <c r="CG33" s="26">
        <f>販売１!CG33+販売２!CG33+サービス!CG33</f>
        <v>0</v>
      </c>
      <c r="CH33" s="26"/>
      <c r="CI33" s="26">
        <f t="shared" si="15"/>
        <v>0</v>
      </c>
      <c r="CJ33" s="27"/>
      <c r="CK33" s="25">
        <f>販売１!CK33+販売２!CK33+サービス!CK33</f>
        <v>0</v>
      </c>
      <c r="CL33" s="26">
        <f>販売１!CL33+販売２!CL33+サービス!CL33</f>
        <v>0</v>
      </c>
      <c r="CM33" s="26"/>
      <c r="CN33" s="26">
        <f t="shared" si="16"/>
        <v>0</v>
      </c>
      <c r="CO33" s="27"/>
      <c r="CP33" s="113">
        <f>販売１!CP33+販売２!CP33+サービス!CP33</f>
        <v>0</v>
      </c>
      <c r="CQ33" s="114">
        <f>販売１!CQ33+販売２!CQ33+サービス!CQ33</f>
        <v>0</v>
      </c>
      <c r="CR33" s="114"/>
      <c r="CS33" s="114">
        <f t="shared" si="17"/>
        <v>0</v>
      </c>
      <c r="CT33" s="27"/>
    </row>
    <row r="34" spans="1:98" s="5" customFormat="1" ht="48.95" customHeight="1" outlineLevel="1" thickBot="1" x14ac:dyDescent="0.45">
      <c r="A34" s="9">
        <v>25</v>
      </c>
      <c r="B34" s="187"/>
      <c r="C34" s="296"/>
      <c r="D34" s="350"/>
      <c r="E34" s="220" t="s">
        <v>53</v>
      </c>
      <c r="F34" s="221"/>
      <c r="G34" s="221"/>
      <c r="H34" s="221"/>
      <c r="I34" s="222"/>
      <c r="J34" s="38">
        <f>販売１!J34+販売２!J34+サービス!J34</f>
        <v>0</v>
      </c>
      <c r="K34" s="39">
        <f>販売１!K34+販売２!K34+サービス!K34</f>
        <v>0</v>
      </c>
      <c r="L34" s="39">
        <f t="shared" si="18"/>
        <v>0</v>
      </c>
      <c r="M34" s="39">
        <f t="shared" si="1"/>
        <v>0</v>
      </c>
      <c r="N34" s="40">
        <f t="shared" si="18"/>
        <v>0</v>
      </c>
      <c r="O34" s="20"/>
      <c r="P34" s="38">
        <f>販売１!P34+販売２!P34+サービス!P34</f>
        <v>0</v>
      </c>
      <c r="Q34" s="39">
        <f>販売１!Q34+販売２!Q34+サービス!Q34</f>
        <v>0</v>
      </c>
      <c r="R34" s="39"/>
      <c r="S34" s="39">
        <f t="shared" si="2"/>
        <v>0</v>
      </c>
      <c r="T34" s="40"/>
      <c r="U34" s="38">
        <f>販売１!U34+販売２!U34+サービス!U34</f>
        <v>0</v>
      </c>
      <c r="V34" s="39">
        <f>販売１!V34+販売２!V34+サービス!V34</f>
        <v>0</v>
      </c>
      <c r="W34" s="39"/>
      <c r="X34" s="39">
        <f t="shared" si="3"/>
        <v>0</v>
      </c>
      <c r="Y34" s="40"/>
      <c r="Z34" s="38">
        <f>販売１!Z34+販売２!Z34+サービス!Z34</f>
        <v>0</v>
      </c>
      <c r="AA34" s="39">
        <f>販売１!AA34+販売２!AA34+サービス!AA34</f>
        <v>0</v>
      </c>
      <c r="AB34" s="39"/>
      <c r="AC34" s="39"/>
      <c r="AD34" s="39">
        <f t="shared" si="4"/>
        <v>0</v>
      </c>
      <c r="AE34" s="38">
        <f>販売１!AE34+販売２!AE34+サービス!AE34</f>
        <v>0</v>
      </c>
      <c r="AF34" s="39">
        <f>販売１!AF34+販売２!AF34+サービス!AF34</f>
        <v>0</v>
      </c>
      <c r="AG34" s="39"/>
      <c r="AH34" s="39">
        <f t="shared" si="5"/>
        <v>0</v>
      </c>
      <c r="AI34" s="40"/>
      <c r="AJ34" s="23"/>
      <c r="AK34" s="38">
        <f>販売１!AK34+販売２!AK34+サービス!AK34</f>
        <v>0</v>
      </c>
      <c r="AL34" s="39">
        <f>販売１!AL34+販売２!AL34+サービス!AL34</f>
        <v>0</v>
      </c>
      <c r="AM34" s="39"/>
      <c r="AN34" s="39">
        <f t="shared" si="6"/>
        <v>0</v>
      </c>
      <c r="AO34" s="40"/>
      <c r="AP34" s="38">
        <f>販売１!AP34+販売２!AP34+サービス!AP34</f>
        <v>0</v>
      </c>
      <c r="AQ34" s="39">
        <f>販売１!AQ34+販売２!AQ34+サービス!AQ34</f>
        <v>0</v>
      </c>
      <c r="AR34" s="39"/>
      <c r="AS34" s="39">
        <f t="shared" si="7"/>
        <v>0</v>
      </c>
      <c r="AT34" s="40"/>
      <c r="AU34" s="38">
        <f>販売１!AU34+販売２!AU34+サービス!AU34</f>
        <v>0</v>
      </c>
      <c r="AV34" s="39">
        <f>販売１!AV34+販売２!AV34+サービス!AV34</f>
        <v>0</v>
      </c>
      <c r="AW34" s="39"/>
      <c r="AX34" s="39">
        <f t="shared" si="8"/>
        <v>0</v>
      </c>
      <c r="AY34" s="40"/>
      <c r="AZ34" s="38">
        <f>販売１!AZ34+販売２!AZ34+サービス!AZ34</f>
        <v>0</v>
      </c>
      <c r="BA34" s="39">
        <f>販売１!BA34+販売２!BA34+サービス!BA34</f>
        <v>0</v>
      </c>
      <c r="BB34" s="39"/>
      <c r="BC34" s="39">
        <f t="shared" si="9"/>
        <v>0</v>
      </c>
      <c r="BD34" s="40"/>
      <c r="BE34" s="23"/>
      <c r="BF34" s="38">
        <f>販売１!BF34+販売２!BF34+サービス!BF34</f>
        <v>0</v>
      </c>
      <c r="BG34" s="39">
        <f>販売１!BG34+販売２!BG34+サービス!BG34</f>
        <v>0</v>
      </c>
      <c r="BH34" s="39"/>
      <c r="BI34" s="39">
        <f t="shared" si="10"/>
        <v>0</v>
      </c>
      <c r="BJ34" s="40"/>
      <c r="BK34" s="38">
        <f>販売１!BK34+販売２!BK34+サービス!BK34</f>
        <v>0</v>
      </c>
      <c r="BL34" s="39">
        <f>販売１!BL34+販売２!BL34+サービス!BL34</f>
        <v>0</v>
      </c>
      <c r="BM34" s="39"/>
      <c r="BN34" s="39">
        <f t="shared" si="11"/>
        <v>0</v>
      </c>
      <c r="BO34" s="40"/>
      <c r="BP34" s="38">
        <f>販売１!BP34+販売２!BP34+サービス!BP34</f>
        <v>0</v>
      </c>
      <c r="BQ34" s="39">
        <f>販売１!BQ34+販売２!BQ34+サービス!BQ34</f>
        <v>0</v>
      </c>
      <c r="BR34" s="39"/>
      <c r="BS34" s="39">
        <f t="shared" si="12"/>
        <v>0</v>
      </c>
      <c r="BT34" s="40"/>
      <c r="BU34" s="38">
        <f>販売１!BU34+販売２!BU34+サービス!BU34</f>
        <v>0</v>
      </c>
      <c r="BV34" s="39">
        <f>販売１!BV34+販売２!BV34+サービス!BV34</f>
        <v>0</v>
      </c>
      <c r="BW34" s="39"/>
      <c r="BX34" s="39">
        <f t="shared" si="13"/>
        <v>0</v>
      </c>
      <c r="BY34" s="40"/>
      <c r="BZ34" s="24"/>
      <c r="CA34" s="38">
        <f>販売１!CA34+販売２!CA34+サービス!CA34</f>
        <v>0</v>
      </c>
      <c r="CB34" s="39">
        <f>販売１!CB34+販売２!CB34+サービス!CB34</f>
        <v>0</v>
      </c>
      <c r="CC34" s="39"/>
      <c r="CD34" s="39">
        <f t="shared" si="14"/>
        <v>0</v>
      </c>
      <c r="CE34" s="40"/>
      <c r="CF34" s="38">
        <f>販売１!CF34+販売２!CF34+サービス!CF34</f>
        <v>0</v>
      </c>
      <c r="CG34" s="39">
        <f>販売１!CG34+販売２!CG34+サービス!CG34</f>
        <v>0</v>
      </c>
      <c r="CH34" s="39"/>
      <c r="CI34" s="39">
        <f t="shared" si="15"/>
        <v>0</v>
      </c>
      <c r="CJ34" s="40"/>
      <c r="CK34" s="38">
        <f>販売１!CK34+販売２!CK34+サービス!CK34</f>
        <v>0</v>
      </c>
      <c r="CL34" s="39">
        <f>販売１!CL34+販売２!CL34+サービス!CL34</f>
        <v>0</v>
      </c>
      <c r="CM34" s="39"/>
      <c r="CN34" s="39">
        <f t="shared" si="16"/>
        <v>0</v>
      </c>
      <c r="CO34" s="40"/>
      <c r="CP34" s="38">
        <f>販売１!CP34+販売２!CP34+サービス!CP34</f>
        <v>0</v>
      </c>
      <c r="CQ34" s="39">
        <f>販売１!CQ34+販売２!CQ34+サービス!CQ34</f>
        <v>0</v>
      </c>
      <c r="CR34" s="39"/>
      <c r="CS34" s="39">
        <f t="shared" si="17"/>
        <v>0</v>
      </c>
      <c r="CT34" s="40"/>
    </row>
    <row r="35" spans="1:98" s="5" customFormat="1" ht="48.95" customHeight="1" outlineLevel="1" x14ac:dyDescent="0.4">
      <c r="A35" s="9">
        <v>26</v>
      </c>
      <c r="B35" s="187"/>
      <c r="C35" s="296"/>
      <c r="D35" s="350"/>
      <c r="E35" s="223" t="s">
        <v>54</v>
      </c>
      <c r="F35" s="226" t="s">
        <v>55</v>
      </c>
      <c r="G35" s="227"/>
      <c r="H35" s="227"/>
      <c r="I35" s="228"/>
      <c r="J35" s="111">
        <f>販売１!J35+販売２!J35+サービス!J35</f>
        <v>0</v>
      </c>
      <c r="K35" s="112">
        <f>販売１!K35+販売２!K35+サービス!K35</f>
        <v>0</v>
      </c>
      <c r="L35" s="112">
        <f t="shared" si="18"/>
        <v>0</v>
      </c>
      <c r="M35" s="112">
        <f t="shared" si="1"/>
        <v>0</v>
      </c>
      <c r="N35" s="22">
        <f t="shared" si="18"/>
        <v>0</v>
      </c>
      <c r="O35" s="20"/>
      <c r="P35" s="21">
        <f>販売１!P35+販売２!P35+サービス!P35</f>
        <v>0</v>
      </c>
      <c r="Q35" s="19">
        <f>販売１!Q35+販売２!Q35+サービス!Q35</f>
        <v>0</v>
      </c>
      <c r="R35" s="19"/>
      <c r="S35" s="19">
        <f t="shared" si="2"/>
        <v>0</v>
      </c>
      <c r="T35" s="22"/>
      <c r="U35" s="21">
        <f>販売１!U35+販売２!U35+サービス!U35</f>
        <v>0</v>
      </c>
      <c r="V35" s="19">
        <f>販売１!V35+販売２!V35+サービス!V35</f>
        <v>0</v>
      </c>
      <c r="W35" s="19"/>
      <c r="X35" s="19">
        <f t="shared" si="3"/>
        <v>0</v>
      </c>
      <c r="Y35" s="22"/>
      <c r="Z35" s="21">
        <f>販売１!Z35+販売２!Z35+サービス!Z35</f>
        <v>0</v>
      </c>
      <c r="AA35" s="19">
        <f>販売１!AA35+販売２!AA35+サービス!AA35</f>
        <v>0</v>
      </c>
      <c r="AB35" s="19"/>
      <c r="AC35" s="19"/>
      <c r="AD35" s="19">
        <f t="shared" si="4"/>
        <v>0</v>
      </c>
      <c r="AE35" s="111">
        <f>販売１!AE35+販売２!AE35+サービス!AE35</f>
        <v>0</v>
      </c>
      <c r="AF35" s="112">
        <f>販売１!AF35+販売２!AF35+サービス!AF35</f>
        <v>0</v>
      </c>
      <c r="AG35" s="112"/>
      <c r="AH35" s="112">
        <f t="shared" si="5"/>
        <v>0</v>
      </c>
      <c r="AI35" s="22"/>
      <c r="AJ35" s="23"/>
      <c r="AK35" s="21">
        <f>販売１!AK35+販売２!AK35+サービス!AK35</f>
        <v>0</v>
      </c>
      <c r="AL35" s="19">
        <f>販売１!AL35+販売２!AL35+サービス!AL35</f>
        <v>0</v>
      </c>
      <c r="AM35" s="19"/>
      <c r="AN35" s="19">
        <f t="shared" si="6"/>
        <v>0</v>
      </c>
      <c r="AO35" s="22"/>
      <c r="AP35" s="21">
        <f>販売１!AP35+販売２!AP35+サービス!AP35</f>
        <v>0</v>
      </c>
      <c r="AQ35" s="19">
        <f>販売１!AQ35+販売２!AQ35+サービス!AQ35</f>
        <v>0</v>
      </c>
      <c r="AR35" s="19"/>
      <c r="AS35" s="19">
        <f t="shared" si="7"/>
        <v>0</v>
      </c>
      <c r="AT35" s="22"/>
      <c r="AU35" s="21">
        <f>販売１!AU35+販売２!AU35+サービス!AU35</f>
        <v>0</v>
      </c>
      <c r="AV35" s="19">
        <f>販売１!AV35+販売２!AV35+サービス!AV35</f>
        <v>0</v>
      </c>
      <c r="AW35" s="19"/>
      <c r="AX35" s="19">
        <f t="shared" si="8"/>
        <v>0</v>
      </c>
      <c r="AY35" s="22"/>
      <c r="AZ35" s="111">
        <f>販売１!AZ35+販売２!AZ35+サービス!AZ35</f>
        <v>0</v>
      </c>
      <c r="BA35" s="112">
        <f>販売１!BA35+販売２!BA35+サービス!BA35</f>
        <v>0</v>
      </c>
      <c r="BB35" s="112"/>
      <c r="BC35" s="112">
        <f t="shared" si="9"/>
        <v>0</v>
      </c>
      <c r="BD35" s="22"/>
      <c r="BE35" s="23"/>
      <c r="BF35" s="21">
        <f>販売１!BF35+販売２!BF35+サービス!BF35</f>
        <v>0</v>
      </c>
      <c r="BG35" s="19">
        <f>販売１!BG35+販売２!BG35+サービス!BG35</f>
        <v>0</v>
      </c>
      <c r="BH35" s="19"/>
      <c r="BI35" s="19">
        <f t="shared" si="10"/>
        <v>0</v>
      </c>
      <c r="BJ35" s="22"/>
      <c r="BK35" s="21">
        <f>販売１!BK35+販売２!BK35+サービス!BK35</f>
        <v>0</v>
      </c>
      <c r="BL35" s="19">
        <f>販売１!BL35+販売２!BL35+サービス!BL35</f>
        <v>0</v>
      </c>
      <c r="BM35" s="19"/>
      <c r="BN35" s="19">
        <f t="shared" si="11"/>
        <v>0</v>
      </c>
      <c r="BO35" s="22"/>
      <c r="BP35" s="21">
        <f>販売１!BP35+販売２!BP35+サービス!BP35</f>
        <v>0</v>
      </c>
      <c r="BQ35" s="19">
        <f>販売１!BQ35+販売２!BQ35+サービス!BQ35</f>
        <v>0</v>
      </c>
      <c r="BR35" s="19"/>
      <c r="BS35" s="19">
        <f t="shared" si="12"/>
        <v>0</v>
      </c>
      <c r="BT35" s="22"/>
      <c r="BU35" s="111">
        <f>販売１!BU35+販売２!BU35+サービス!BU35</f>
        <v>0</v>
      </c>
      <c r="BV35" s="112">
        <f>販売１!BV35+販売２!BV35+サービス!BV35</f>
        <v>0</v>
      </c>
      <c r="BW35" s="112"/>
      <c r="BX35" s="112">
        <f t="shared" si="13"/>
        <v>0</v>
      </c>
      <c r="BY35" s="22"/>
      <c r="BZ35" s="24"/>
      <c r="CA35" s="21">
        <f>販売１!CA35+販売２!CA35+サービス!CA35</f>
        <v>0</v>
      </c>
      <c r="CB35" s="19">
        <f>販売１!CB35+販売２!CB35+サービス!CB35</f>
        <v>0</v>
      </c>
      <c r="CC35" s="19"/>
      <c r="CD35" s="19">
        <f t="shared" si="14"/>
        <v>0</v>
      </c>
      <c r="CE35" s="22"/>
      <c r="CF35" s="21">
        <f>販売１!CF35+販売２!CF35+サービス!CF35</f>
        <v>0</v>
      </c>
      <c r="CG35" s="19">
        <f>販売１!CG35+販売２!CG35+サービス!CG35</f>
        <v>0</v>
      </c>
      <c r="CH35" s="19"/>
      <c r="CI35" s="19">
        <f t="shared" si="15"/>
        <v>0</v>
      </c>
      <c r="CJ35" s="22"/>
      <c r="CK35" s="21">
        <f>販売１!CK35+販売２!CK35+サービス!CK35</f>
        <v>0</v>
      </c>
      <c r="CL35" s="19">
        <f>販売１!CL35+販売２!CL35+サービス!CL35</f>
        <v>0</v>
      </c>
      <c r="CM35" s="19"/>
      <c r="CN35" s="19">
        <f t="shared" si="16"/>
        <v>0</v>
      </c>
      <c r="CO35" s="22"/>
      <c r="CP35" s="111">
        <f>販売１!CP35+販売２!CP35+サービス!CP35</f>
        <v>0</v>
      </c>
      <c r="CQ35" s="112">
        <f>販売１!CQ35+販売２!CQ35+サービス!CQ35</f>
        <v>0</v>
      </c>
      <c r="CR35" s="112"/>
      <c r="CS35" s="112">
        <f t="shared" si="17"/>
        <v>0</v>
      </c>
      <c r="CT35" s="22"/>
    </row>
    <row r="36" spans="1:98" s="5" customFormat="1" ht="48.95" customHeight="1" outlineLevel="1" x14ac:dyDescent="0.4">
      <c r="A36" s="9">
        <v>27</v>
      </c>
      <c r="B36" s="187"/>
      <c r="C36" s="296"/>
      <c r="D36" s="350"/>
      <c r="E36" s="224"/>
      <c r="F36" s="229" t="s">
        <v>56</v>
      </c>
      <c r="G36" s="230"/>
      <c r="H36" s="230"/>
      <c r="I36" s="231"/>
      <c r="J36" s="113">
        <f>販売１!J36+販売２!J36+サービス!J36</f>
        <v>0</v>
      </c>
      <c r="K36" s="114">
        <f>販売１!K36+販売２!K36+サービス!K36</f>
        <v>0</v>
      </c>
      <c r="L36" s="114">
        <f t="shared" si="18"/>
        <v>0</v>
      </c>
      <c r="M36" s="114">
        <f t="shared" si="1"/>
        <v>0</v>
      </c>
      <c r="N36" s="27">
        <f t="shared" si="18"/>
        <v>0</v>
      </c>
      <c r="O36" s="20"/>
      <c r="P36" s="25">
        <f>販売１!P36+販売２!P36+サービス!P36</f>
        <v>0</v>
      </c>
      <c r="Q36" s="26">
        <f>販売１!Q36+販売２!Q36+サービス!Q36</f>
        <v>0</v>
      </c>
      <c r="R36" s="26"/>
      <c r="S36" s="26">
        <f t="shared" si="2"/>
        <v>0</v>
      </c>
      <c r="T36" s="27"/>
      <c r="U36" s="25">
        <f>販売１!U36+販売２!U36+サービス!U36</f>
        <v>0</v>
      </c>
      <c r="V36" s="26">
        <f>販売１!V36+販売２!V36+サービス!V36</f>
        <v>0</v>
      </c>
      <c r="W36" s="26"/>
      <c r="X36" s="26">
        <f t="shared" si="3"/>
        <v>0</v>
      </c>
      <c r="Y36" s="27"/>
      <c r="Z36" s="25">
        <f>販売１!Z36+販売２!Z36+サービス!Z36</f>
        <v>0</v>
      </c>
      <c r="AA36" s="26">
        <f>販売１!AA36+販売２!AA36+サービス!AA36</f>
        <v>0</v>
      </c>
      <c r="AB36" s="26"/>
      <c r="AC36" s="26"/>
      <c r="AD36" s="26">
        <f t="shared" si="4"/>
        <v>0</v>
      </c>
      <c r="AE36" s="113">
        <f>販売１!AE36+販売２!AE36+サービス!AE36</f>
        <v>0</v>
      </c>
      <c r="AF36" s="114">
        <f>販売１!AF36+販売２!AF36+サービス!AF36</f>
        <v>0</v>
      </c>
      <c r="AG36" s="114"/>
      <c r="AH36" s="114">
        <f t="shared" si="5"/>
        <v>0</v>
      </c>
      <c r="AI36" s="27"/>
      <c r="AJ36" s="23"/>
      <c r="AK36" s="25">
        <f>販売１!AK36+販売２!AK36+サービス!AK36</f>
        <v>0</v>
      </c>
      <c r="AL36" s="26">
        <f>販売１!AL36+販売２!AL36+サービス!AL36</f>
        <v>0</v>
      </c>
      <c r="AM36" s="26"/>
      <c r="AN36" s="26">
        <f t="shared" si="6"/>
        <v>0</v>
      </c>
      <c r="AO36" s="27"/>
      <c r="AP36" s="25">
        <f>販売１!AP36+販売２!AP36+サービス!AP36</f>
        <v>0</v>
      </c>
      <c r="AQ36" s="26">
        <f>販売１!AQ36+販売２!AQ36+サービス!AQ36</f>
        <v>0</v>
      </c>
      <c r="AR36" s="26"/>
      <c r="AS36" s="26">
        <f t="shared" si="7"/>
        <v>0</v>
      </c>
      <c r="AT36" s="27"/>
      <c r="AU36" s="25">
        <f>販売１!AU36+販売２!AU36+サービス!AU36</f>
        <v>0</v>
      </c>
      <c r="AV36" s="26">
        <f>販売１!AV36+販売２!AV36+サービス!AV36</f>
        <v>0</v>
      </c>
      <c r="AW36" s="26"/>
      <c r="AX36" s="26">
        <f t="shared" si="8"/>
        <v>0</v>
      </c>
      <c r="AY36" s="27"/>
      <c r="AZ36" s="113">
        <f>販売１!AZ36+販売２!AZ36+サービス!AZ36</f>
        <v>0</v>
      </c>
      <c r="BA36" s="114">
        <f>販売１!BA36+販売２!BA36+サービス!BA36</f>
        <v>0</v>
      </c>
      <c r="BB36" s="114"/>
      <c r="BC36" s="114">
        <f t="shared" si="9"/>
        <v>0</v>
      </c>
      <c r="BD36" s="27"/>
      <c r="BE36" s="23"/>
      <c r="BF36" s="25">
        <f>販売１!BF36+販売２!BF36+サービス!BF36</f>
        <v>0</v>
      </c>
      <c r="BG36" s="26">
        <f>販売１!BG36+販売２!BG36+サービス!BG36</f>
        <v>0</v>
      </c>
      <c r="BH36" s="26"/>
      <c r="BI36" s="26">
        <f t="shared" si="10"/>
        <v>0</v>
      </c>
      <c r="BJ36" s="27"/>
      <c r="BK36" s="25">
        <f>販売１!BK36+販売２!BK36+サービス!BK36</f>
        <v>0</v>
      </c>
      <c r="BL36" s="26">
        <f>販売１!BL36+販売２!BL36+サービス!BL36</f>
        <v>0</v>
      </c>
      <c r="BM36" s="26"/>
      <c r="BN36" s="26">
        <f t="shared" si="11"/>
        <v>0</v>
      </c>
      <c r="BO36" s="27"/>
      <c r="BP36" s="25">
        <f>販売１!BP36+販売２!BP36+サービス!BP36</f>
        <v>0</v>
      </c>
      <c r="BQ36" s="26">
        <f>販売１!BQ36+販売２!BQ36+サービス!BQ36</f>
        <v>0</v>
      </c>
      <c r="BR36" s="26"/>
      <c r="BS36" s="26">
        <f t="shared" si="12"/>
        <v>0</v>
      </c>
      <c r="BT36" s="27"/>
      <c r="BU36" s="113">
        <f>販売１!BU36+販売２!BU36+サービス!BU36</f>
        <v>0</v>
      </c>
      <c r="BV36" s="114">
        <f>販売１!BV36+販売２!BV36+サービス!BV36</f>
        <v>0</v>
      </c>
      <c r="BW36" s="114"/>
      <c r="BX36" s="114">
        <f t="shared" si="13"/>
        <v>0</v>
      </c>
      <c r="BY36" s="27"/>
      <c r="BZ36" s="24"/>
      <c r="CA36" s="25">
        <f>販売１!CA36+販売２!CA36+サービス!CA36</f>
        <v>0</v>
      </c>
      <c r="CB36" s="26">
        <f>販売１!CB36+販売２!CB36+サービス!CB36</f>
        <v>0</v>
      </c>
      <c r="CC36" s="26"/>
      <c r="CD36" s="26">
        <f t="shared" si="14"/>
        <v>0</v>
      </c>
      <c r="CE36" s="27"/>
      <c r="CF36" s="25">
        <f>販売１!CF36+販売２!CF36+サービス!CF36</f>
        <v>0</v>
      </c>
      <c r="CG36" s="26">
        <f>販売１!CG36+販売２!CG36+サービス!CG36</f>
        <v>0</v>
      </c>
      <c r="CH36" s="26"/>
      <c r="CI36" s="26">
        <f t="shared" si="15"/>
        <v>0</v>
      </c>
      <c r="CJ36" s="27"/>
      <c r="CK36" s="25">
        <f>販売１!CK36+販売２!CK36+サービス!CK36</f>
        <v>0</v>
      </c>
      <c r="CL36" s="26">
        <f>販売１!CL36+販売２!CL36+サービス!CL36</f>
        <v>0</v>
      </c>
      <c r="CM36" s="26"/>
      <c r="CN36" s="26">
        <f t="shared" si="16"/>
        <v>0</v>
      </c>
      <c r="CO36" s="27"/>
      <c r="CP36" s="113">
        <f>販売１!CP36+販売２!CP36+サービス!CP36</f>
        <v>0</v>
      </c>
      <c r="CQ36" s="114">
        <f>販売１!CQ36+販売２!CQ36+サービス!CQ36</f>
        <v>0</v>
      </c>
      <c r="CR36" s="114"/>
      <c r="CS36" s="114">
        <f t="shared" si="17"/>
        <v>0</v>
      </c>
      <c r="CT36" s="27"/>
    </row>
    <row r="37" spans="1:98" s="5" customFormat="1" ht="48.95" customHeight="1" outlineLevel="1" x14ac:dyDescent="0.4">
      <c r="A37" s="9">
        <v>28</v>
      </c>
      <c r="B37" s="187"/>
      <c r="C37" s="296"/>
      <c r="D37" s="350"/>
      <c r="E37" s="224"/>
      <c r="F37" s="232" t="s">
        <v>57</v>
      </c>
      <c r="G37" s="176"/>
      <c r="H37" s="176"/>
      <c r="I37" s="177"/>
      <c r="J37" s="113">
        <f>販売１!J37+販売２!J37+サービス!J37</f>
        <v>0</v>
      </c>
      <c r="K37" s="114">
        <f>販売１!K37+販売２!K37+サービス!K37</f>
        <v>0</v>
      </c>
      <c r="L37" s="114">
        <f t="shared" si="18"/>
        <v>0</v>
      </c>
      <c r="M37" s="114">
        <f t="shared" si="1"/>
        <v>0</v>
      </c>
      <c r="N37" s="27">
        <f t="shared" si="18"/>
        <v>0</v>
      </c>
      <c r="O37" s="20"/>
      <c r="P37" s="25">
        <f>販売１!P37+販売２!P37+サービス!P37</f>
        <v>0</v>
      </c>
      <c r="Q37" s="26">
        <f>販売１!Q37+販売２!Q37+サービス!Q37</f>
        <v>0</v>
      </c>
      <c r="R37" s="26"/>
      <c r="S37" s="26">
        <f t="shared" si="2"/>
        <v>0</v>
      </c>
      <c r="T37" s="27"/>
      <c r="U37" s="25">
        <f>販売１!U37+販売２!U37+サービス!U37</f>
        <v>0</v>
      </c>
      <c r="V37" s="26">
        <f>販売１!V37+販売２!V37+サービス!V37</f>
        <v>0</v>
      </c>
      <c r="W37" s="26"/>
      <c r="X37" s="26">
        <f t="shared" si="3"/>
        <v>0</v>
      </c>
      <c r="Y37" s="27"/>
      <c r="Z37" s="25">
        <f>販売１!Z37+販売２!Z37+サービス!Z37</f>
        <v>0</v>
      </c>
      <c r="AA37" s="26">
        <f>販売１!AA37+販売２!AA37+サービス!AA37</f>
        <v>0</v>
      </c>
      <c r="AB37" s="26"/>
      <c r="AC37" s="26"/>
      <c r="AD37" s="26">
        <f t="shared" si="4"/>
        <v>0</v>
      </c>
      <c r="AE37" s="113">
        <f>販売１!AE37+販売２!AE37+サービス!AE37</f>
        <v>0</v>
      </c>
      <c r="AF37" s="114">
        <f>販売１!AF37+販売２!AF37+サービス!AF37</f>
        <v>0</v>
      </c>
      <c r="AG37" s="114"/>
      <c r="AH37" s="114">
        <f t="shared" si="5"/>
        <v>0</v>
      </c>
      <c r="AI37" s="27"/>
      <c r="AJ37" s="23"/>
      <c r="AK37" s="25">
        <f>販売１!AK37+販売２!AK37+サービス!AK37</f>
        <v>0</v>
      </c>
      <c r="AL37" s="26">
        <f>販売１!AL37+販売２!AL37+サービス!AL37</f>
        <v>0</v>
      </c>
      <c r="AM37" s="26"/>
      <c r="AN37" s="26">
        <f t="shared" si="6"/>
        <v>0</v>
      </c>
      <c r="AO37" s="27"/>
      <c r="AP37" s="25">
        <f>販売１!AP37+販売２!AP37+サービス!AP37</f>
        <v>0</v>
      </c>
      <c r="AQ37" s="26">
        <f>販売１!AQ37+販売２!AQ37+サービス!AQ37</f>
        <v>0</v>
      </c>
      <c r="AR37" s="26"/>
      <c r="AS37" s="26">
        <f t="shared" si="7"/>
        <v>0</v>
      </c>
      <c r="AT37" s="27"/>
      <c r="AU37" s="25">
        <f>販売１!AU37+販売２!AU37+サービス!AU37</f>
        <v>0</v>
      </c>
      <c r="AV37" s="26">
        <f>販売１!AV37+販売２!AV37+サービス!AV37</f>
        <v>0</v>
      </c>
      <c r="AW37" s="26"/>
      <c r="AX37" s="26">
        <f t="shared" si="8"/>
        <v>0</v>
      </c>
      <c r="AY37" s="27"/>
      <c r="AZ37" s="113">
        <f>販売１!AZ37+販売２!AZ37+サービス!AZ37</f>
        <v>0</v>
      </c>
      <c r="BA37" s="114">
        <f>販売１!BA37+販売２!BA37+サービス!BA37</f>
        <v>0</v>
      </c>
      <c r="BB37" s="114"/>
      <c r="BC37" s="114">
        <f t="shared" si="9"/>
        <v>0</v>
      </c>
      <c r="BD37" s="27"/>
      <c r="BE37" s="23"/>
      <c r="BF37" s="25">
        <f>販売１!BF37+販売２!BF37+サービス!BF37</f>
        <v>0</v>
      </c>
      <c r="BG37" s="26">
        <f>販売１!BG37+販売２!BG37+サービス!BG37</f>
        <v>0</v>
      </c>
      <c r="BH37" s="26"/>
      <c r="BI37" s="26">
        <f t="shared" si="10"/>
        <v>0</v>
      </c>
      <c r="BJ37" s="27"/>
      <c r="BK37" s="25">
        <f>販売１!BK37+販売２!BK37+サービス!BK37</f>
        <v>0</v>
      </c>
      <c r="BL37" s="26">
        <f>販売１!BL37+販売２!BL37+サービス!BL37</f>
        <v>0</v>
      </c>
      <c r="BM37" s="26"/>
      <c r="BN37" s="26">
        <f t="shared" si="11"/>
        <v>0</v>
      </c>
      <c r="BO37" s="27"/>
      <c r="BP37" s="25">
        <f>販売１!BP37+販売２!BP37+サービス!BP37</f>
        <v>0</v>
      </c>
      <c r="BQ37" s="26">
        <f>販売１!BQ37+販売２!BQ37+サービス!BQ37</f>
        <v>0</v>
      </c>
      <c r="BR37" s="26"/>
      <c r="BS37" s="26">
        <f t="shared" si="12"/>
        <v>0</v>
      </c>
      <c r="BT37" s="27"/>
      <c r="BU37" s="113">
        <f>販売１!BU37+販売２!BU37+サービス!BU37</f>
        <v>0</v>
      </c>
      <c r="BV37" s="114">
        <f>販売１!BV37+販売２!BV37+サービス!BV37</f>
        <v>0</v>
      </c>
      <c r="BW37" s="114"/>
      <c r="BX37" s="114">
        <f t="shared" si="13"/>
        <v>0</v>
      </c>
      <c r="BY37" s="27"/>
      <c r="BZ37" s="24"/>
      <c r="CA37" s="25">
        <f>販売１!CA37+販売２!CA37+サービス!CA37</f>
        <v>0</v>
      </c>
      <c r="CB37" s="26">
        <f>販売１!CB37+販売２!CB37+サービス!CB37</f>
        <v>0</v>
      </c>
      <c r="CC37" s="26"/>
      <c r="CD37" s="26">
        <f t="shared" si="14"/>
        <v>0</v>
      </c>
      <c r="CE37" s="27"/>
      <c r="CF37" s="25">
        <f>販売１!CF37+販売２!CF37+サービス!CF37</f>
        <v>0</v>
      </c>
      <c r="CG37" s="26">
        <f>販売１!CG37+販売２!CG37+サービス!CG37</f>
        <v>0</v>
      </c>
      <c r="CH37" s="26"/>
      <c r="CI37" s="26">
        <f t="shared" si="15"/>
        <v>0</v>
      </c>
      <c r="CJ37" s="27"/>
      <c r="CK37" s="25">
        <f>販売１!CK37+販売２!CK37+サービス!CK37</f>
        <v>0</v>
      </c>
      <c r="CL37" s="26">
        <f>販売１!CL37+販売２!CL37+サービス!CL37</f>
        <v>0</v>
      </c>
      <c r="CM37" s="26"/>
      <c r="CN37" s="26">
        <f t="shared" si="16"/>
        <v>0</v>
      </c>
      <c r="CO37" s="27"/>
      <c r="CP37" s="113">
        <f>販売１!CP37+販売２!CP37+サービス!CP37</f>
        <v>0</v>
      </c>
      <c r="CQ37" s="114">
        <f>販売１!CQ37+販売２!CQ37+サービス!CQ37</f>
        <v>0</v>
      </c>
      <c r="CR37" s="114"/>
      <c r="CS37" s="114">
        <f t="shared" si="17"/>
        <v>0</v>
      </c>
      <c r="CT37" s="27"/>
    </row>
    <row r="38" spans="1:98" s="5" customFormat="1" ht="48.95" customHeight="1" outlineLevel="1" x14ac:dyDescent="0.4">
      <c r="A38" s="9">
        <v>29</v>
      </c>
      <c r="B38" s="187"/>
      <c r="C38" s="296"/>
      <c r="D38" s="350"/>
      <c r="E38" s="224"/>
      <c r="F38" s="232" t="s">
        <v>58</v>
      </c>
      <c r="G38" s="176"/>
      <c r="H38" s="176"/>
      <c r="I38" s="177"/>
      <c r="J38" s="113">
        <f>販売１!J38+販売２!J38+サービス!J38</f>
        <v>0</v>
      </c>
      <c r="K38" s="114">
        <f>販売１!K38+販売２!K38+サービス!K38</f>
        <v>0</v>
      </c>
      <c r="L38" s="114">
        <f t="shared" si="18"/>
        <v>0</v>
      </c>
      <c r="M38" s="114">
        <f t="shared" si="1"/>
        <v>0</v>
      </c>
      <c r="N38" s="27">
        <f t="shared" si="18"/>
        <v>0</v>
      </c>
      <c r="O38" s="20"/>
      <c r="P38" s="25">
        <f>販売１!P38+販売２!P38+サービス!P38</f>
        <v>0</v>
      </c>
      <c r="Q38" s="26">
        <f>販売１!Q38+販売２!Q38+サービス!Q38</f>
        <v>0</v>
      </c>
      <c r="R38" s="26"/>
      <c r="S38" s="26">
        <f t="shared" si="2"/>
        <v>0</v>
      </c>
      <c r="T38" s="27"/>
      <c r="U38" s="25">
        <f>販売１!U38+販売２!U38+サービス!U38</f>
        <v>0</v>
      </c>
      <c r="V38" s="26">
        <f>販売１!V38+販売２!V38+サービス!V38</f>
        <v>0</v>
      </c>
      <c r="W38" s="26"/>
      <c r="X38" s="26">
        <f t="shared" si="3"/>
        <v>0</v>
      </c>
      <c r="Y38" s="27"/>
      <c r="Z38" s="25">
        <f>販売１!Z38+販売２!Z38+サービス!Z38</f>
        <v>0</v>
      </c>
      <c r="AA38" s="26">
        <f>販売１!AA38+販売２!AA38+サービス!AA38</f>
        <v>0</v>
      </c>
      <c r="AB38" s="26"/>
      <c r="AC38" s="26"/>
      <c r="AD38" s="26">
        <f t="shared" si="4"/>
        <v>0</v>
      </c>
      <c r="AE38" s="113">
        <f>販売１!AE38+販売２!AE38+サービス!AE38</f>
        <v>0</v>
      </c>
      <c r="AF38" s="114">
        <f>販売１!AF38+販売２!AF38+サービス!AF38</f>
        <v>0</v>
      </c>
      <c r="AG38" s="114"/>
      <c r="AH38" s="114">
        <f t="shared" si="5"/>
        <v>0</v>
      </c>
      <c r="AI38" s="27"/>
      <c r="AJ38" s="23"/>
      <c r="AK38" s="25">
        <f>販売１!AK38+販売２!AK38+サービス!AK38</f>
        <v>0</v>
      </c>
      <c r="AL38" s="26">
        <f>販売１!AL38+販売２!AL38+サービス!AL38</f>
        <v>0</v>
      </c>
      <c r="AM38" s="26"/>
      <c r="AN38" s="26">
        <f t="shared" si="6"/>
        <v>0</v>
      </c>
      <c r="AO38" s="27"/>
      <c r="AP38" s="25">
        <f>販売１!AP38+販売２!AP38+サービス!AP38</f>
        <v>0</v>
      </c>
      <c r="AQ38" s="26">
        <f>販売１!AQ38+販売２!AQ38+サービス!AQ38</f>
        <v>0</v>
      </c>
      <c r="AR38" s="26"/>
      <c r="AS38" s="26">
        <f t="shared" si="7"/>
        <v>0</v>
      </c>
      <c r="AT38" s="27"/>
      <c r="AU38" s="25">
        <f>販売１!AU38+販売２!AU38+サービス!AU38</f>
        <v>0</v>
      </c>
      <c r="AV38" s="26">
        <f>販売１!AV38+販売２!AV38+サービス!AV38</f>
        <v>0</v>
      </c>
      <c r="AW38" s="26"/>
      <c r="AX38" s="26">
        <f t="shared" si="8"/>
        <v>0</v>
      </c>
      <c r="AY38" s="27"/>
      <c r="AZ38" s="113">
        <f>販売１!AZ38+販売２!AZ38+サービス!AZ38</f>
        <v>0</v>
      </c>
      <c r="BA38" s="114">
        <f>販売１!BA38+販売２!BA38+サービス!BA38</f>
        <v>0</v>
      </c>
      <c r="BB38" s="114"/>
      <c r="BC38" s="114">
        <f t="shared" si="9"/>
        <v>0</v>
      </c>
      <c r="BD38" s="27"/>
      <c r="BE38" s="23"/>
      <c r="BF38" s="25">
        <f>販売１!BF38+販売２!BF38+サービス!BF38</f>
        <v>0</v>
      </c>
      <c r="BG38" s="26">
        <f>販売１!BG38+販売２!BG38+サービス!BG38</f>
        <v>0</v>
      </c>
      <c r="BH38" s="26"/>
      <c r="BI38" s="26">
        <f t="shared" si="10"/>
        <v>0</v>
      </c>
      <c r="BJ38" s="27"/>
      <c r="BK38" s="25">
        <f>販売１!BK38+販売２!BK38+サービス!BK38</f>
        <v>0</v>
      </c>
      <c r="BL38" s="26">
        <f>販売１!BL38+販売２!BL38+サービス!BL38</f>
        <v>0</v>
      </c>
      <c r="BM38" s="26"/>
      <c r="BN38" s="26">
        <f t="shared" si="11"/>
        <v>0</v>
      </c>
      <c r="BO38" s="27"/>
      <c r="BP38" s="25">
        <f>販売１!BP38+販売２!BP38+サービス!BP38</f>
        <v>0</v>
      </c>
      <c r="BQ38" s="26">
        <f>販売１!BQ38+販売２!BQ38+サービス!BQ38</f>
        <v>0</v>
      </c>
      <c r="BR38" s="26"/>
      <c r="BS38" s="26">
        <f t="shared" si="12"/>
        <v>0</v>
      </c>
      <c r="BT38" s="27"/>
      <c r="BU38" s="113">
        <f>販売１!BU38+販売２!BU38+サービス!BU38</f>
        <v>0</v>
      </c>
      <c r="BV38" s="114">
        <f>販売１!BV38+販売２!BV38+サービス!BV38</f>
        <v>0</v>
      </c>
      <c r="BW38" s="114"/>
      <c r="BX38" s="114">
        <f t="shared" si="13"/>
        <v>0</v>
      </c>
      <c r="BY38" s="27"/>
      <c r="BZ38" s="24"/>
      <c r="CA38" s="25">
        <f>販売１!CA38+販売２!CA38+サービス!CA38</f>
        <v>0</v>
      </c>
      <c r="CB38" s="26">
        <f>販売１!CB38+販売２!CB38+サービス!CB38</f>
        <v>0</v>
      </c>
      <c r="CC38" s="26"/>
      <c r="CD38" s="26">
        <f t="shared" si="14"/>
        <v>0</v>
      </c>
      <c r="CE38" s="27"/>
      <c r="CF38" s="25">
        <f>販売１!CF38+販売２!CF38+サービス!CF38</f>
        <v>0</v>
      </c>
      <c r="CG38" s="26">
        <f>販売１!CG38+販売２!CG38+サービス!CG38</f>
        <v>0</v>
      </c>
      <c r="CH38" s="26"/>
      <c r="CI38" s="26">
        <f t="shared" si="15"/>
        <v>0</v>
      </c>
      <c r="CJ38" s="27"/>
      <c r="CK38" s="25">
        <f>販売１!CK38+販売２!CK38+サービス!CK38</f>
        <v>0</v>
      </c>
      <c r="CL38" s="26">
        <f>販売１!CL38+販売２!CL38+サービス!CL38</f>
        <v>0</v>
      </c>
      <c r="CM38" s="26"/>
      <c r="CN38" s="26">
        <f t="shared" si="16"/>
        <v>0</v>
      </c>
      <c r="CO38" s="27"/>
      <c r="CP38" s="113">
        <f>販売１!CP38+販売２!CP38+サービス!CP38</f>
        <v>0</v>
      </c>
      <c r="CQ38" s="114">
        <f>販売１!CQ38+販売２!CQ38+サービス!CQ38</f>
        <v>0</v>
      </c>
      <c r="CR38" s="114"/>
      <c r="CS38" s="114">
        <f t="shared" si="17"/>
        <v>0</v>
      </c>
      <c r="CT38" s="27"/>
    </row>
    <row r="39" spans="1:98" s="5" customFormat="1" ht="48.95" customHeight="1" outlineLevel="1" x14ac:dyDescent="0.4">
      <c r="A39" s="9">
        <v>30</v>
      </c>
      <c r="B39" s="187"/>
      <c r="C39" s="296"/>
      <c r="D39" s="350"/>
      <c r="E39" s="224"/>
      <c r="F39" s="233" t="s">
        <v>59</v>
      </c>
      <c r="G39" s="179"/>
      <c r="H39" s="179"/>
      <c r="I39" s="180"/>
      <c r="J39" s="121">
        <f>販売１!J39+販売２!J39+サービス!J39</f>
        <v>0</v>
      </c>
      <c r="K39" s="122">
        <f>販売１!K39+販売２!K39+サービス!K39</f>
        <v>0</v>
      </c>
      <c r="L39" s="122">
        <f t="shared" si="18"/>
        <v>0</v>
      </c>
      <c r="M39" s="122">
        <f t="shared" si="1"/>
        <v>0</v>
      </c>
      <c r="N39" s="42">
        <f t="shared" si="18"/>
        <v>0</v>
      </c>
      <c r="O39" s="20"/>
      <c r="P39" s="28">
        <f>販売１!P39+販売２!P39+サービス!P39</f>
        <v>0</v>
      </c>
      <c r="Q39" s="41">
        <f>販売１!Q39+販売２!Q39+サービス!Q39</f>
        <v>0</v>
      </c>
      <c r="R39" s="41"/>
      <c r="S39" s="41">
        <f t="shared" si="2"/>
        <v>0</v>
      </c>
      <c r="T39" s="42"/>
      <c r="U39" s="28">
        <f>販売１!U39+販売２!U39+サービス!U39</f>
        <v>0</v>
      </c>
      <c r="V39" s="41">
        <f>販売１!V39+販売２!V39+サービス!V39</f>
        <v>0</v>
      </c>
      <c r="W39" s="41"/>
      <c r="X39" s="41">
        <f t="shared" si="3"/>
        <v>0</v>
      </c>
      <c r="Y39" s="42"/>
      <c r="Z39" s="28">
        <f>販売１!Z39+販売２!Z39+サービス!Z39</f>
        <v>0</v>
      </c>
      <c r="AA39" s="41">
        <f>販売１!AA39+販売２!AA39+サービス!AA39</f>
        <v>0</v>
      </c>
      <c r="AB39" s="41"/>
      <c r="AC39" s="41"/>
      <c r="AD39" s="41">
        <f t="shared" si="4"/>
        <v>0</v>
      </c>
      <c r="AE39" s="121">
        <f>販売１!AE39+販売２!AE39+サービス!AE39</f>
        <v>0</v>
      </c>
      <c r="AF39" s="122">
        <f>販売１!AF39+販売２!AF39+サービス!AF39</f>
        <v>0</v>
      </c>
      <c r="AG39" s="122"/>
      <c r="AH39" s="122">
        <f t="shared" si="5"/>
        <v>0</v>
      </c>
      <c r="AI39" s="42"/>
      <c r="AJ39" s="23"/>
      <c r="AK39" s="28">
        <f>販売１!AK39+販売２!AK39+サービス!AK39</f>
        <v>0</v>
      </c>
      <c r="AL39" s="41">
        <f>販売１!AL39+販売２!AL39+サービス!AL39</f>
        <v>0</v>
      </c>
      <c r="AM39" s="41"/>
      <c r="AN39" s="41">
        <f t="shared" si="6"/>
        <v>0</v>
      </c>
      <c r="AO39" s="42"/>
      <c r="AP39" s="28">
        <f>販売１!AP39+販売２!AP39+サービス!AP39</f>
        <v>0</v>
      </c>
      <c r="AQ39" s="41">
        <f>販売１!AQ39+販売２!AQ39+サービス!AQ39</f>
        <v>0</v>
      </c>
      <c r="AR39" s="41"/>
      <c r="AS39" s="41">
        <f t="shared" si="7"/>
        <v>0</v>
      </c>
      <c r="AT39" s="42"/>
      <c r="AU39" s="28">
        <f>販売１!AU39+販売２!AU39+サービス!AU39</f>
        <v>0</v>
      </c>
      <c r="AV39" s="41">
        <f>販売１!AV39+販売２!AV39+サービス!AV39</f>
        <v>0</v>
      </c>
      <c r="AW39" s="41"/>
      <c r="AX39" s="41">
        <f t="shared" si="8"/>
        <v>0</v>
      </c>
      <c r="AY39" s="42"/>
      <c r="AZ39" s="121">
        <f>販売１!AZ39+販売２!AZ39+サービス!AZ39</f>
        <v>0</v>
      </c>
      <c r="BA39" s="122">
        <f>販売１!BA39+販売２!BA39+サービス!BA39</f>
        <v>0</v>
      </c>
      <c r="BB39" s="122"/>
      <c r="BC39" s="122">
        <f t="shared" si="9"/>
        <v>0</v>
      </c>
      <c r="BD39" s="42"/>
      <c r="BE39" s="23"/>
      <c r="BF39" s="28">
        <f>販売１!BF39+販売２!BF39+サービス!BF39</f>
        <v>0</v>
      </c>
      <c r="BG39" s="41">
        <f>販売１!BG39+販売２!BG39+サービス!BG39</f>
        <v>0</v>
      </c>
      <c r="BH39" s="41"/>
      <c r="BI39" s="41">
        <f t="shared" si="10"/>
        <v>0</v>
      </c>
      <c r="BJ39" s="42"/>
      <c r="BK39" s="28">
        <f>販売１!BK39+販売２!BK39+サービス!BK39</f>
        <v>0</v>
      </c>
      <c r="BL39" s="41">
        <f>販売１!BL39+販売２!BL39+サービス!BL39</f>
        <v>0</v>
      </c>
      <c r="BM39" s="41"/>
      <c r="BN39" s="41">
        <f t="shared" si="11"/>
        <v>0</v>
      </c>
      <c r="BO39" s="42"/>
      <c r="BP39" s="28">
        <f>販売１!BP39+販売２!BP39+サービス!BP39</f>
        <v>0</v>
      </c>
      <c r="BQ39" s="41">
        <f>販売１!BQ39+販売２!BQ39+サービス!BQ39</f>
        <v>0</v>
      </c>
      <c r="BR39" s="41"/>
      <c r="BS39" s="41">
        <f t="shared" si="12"/>
        <v>0</v>
      </c>
      <c r="BT39" s="42"/>
      <c r="BU39" s="121">
        <f>販売１!BU39+販売２!BU39+サービス!BU39</f>
        <v>0</v>
      </c>
      <c r="BV39" s="122">
        <f>販売１!BV39+販売２!BV39+サービス!BV39</f>
        <v>0</v>
      </c>
      <c r="BW39" s="122"/>
      <c r="BX39" s="122">
        <f t="shared" si="13"/>
        <v>0</v>
      </c>
      <c r="BY39" s="42"/>
      <c r="BZ39" s="24"/>
      <c r="CA39" s="28">
        <f>販売１!CA39+販売２!CA39+サービス!CA39</f>
        <v>0</v>
      </c>
      <c r="CB39" s="41">
        <f>販売１!CB39+販売２!CB39+サービス!CB39</f>
        <v>0</v>
      </c>
      <c r="CC39" s="41"/>
      <c r="CD39" s="41">
        <f t="shared" si="14"/>
        <v>0</v>
      </c>
      <c r="CE39" s="42"/>
      <c r="CF39" s="28">
        <f>販売１!CF39+販売２!CF39+サービス!CF39</f>
        <v>0</v>
      </c>
      <c r="CG39" s="41">
        <f>販売１!CG39+販売２!CG39+サービス!CG39</f>
        <v>0</v>
      </c>
      <c r="CH39" s="41"/>
      <c r="CI39" s="41">
        <f t="shared" si="15"/>
        <v>0</v>
      </c>
      <c r="CJ39" s="42"/>
      <c r="CK39" s="28">
        <f>販売１!CK39+販売２!CK39+サービス!CK39</f>
        <v>0</v>
      </c>
      <c r="CL39" s="41">
        <f>販売１!CL39+販売２!CL39+サービス!CL39</f>
        <v>0</v>
      </c>
      <c r="CM39" s="41"/>
      <c r="CN39" s="41">
        <f t="shared" si="16"/>
        <v>0</v>
      </c>
      <c r="CO39" s="42"/>
      <c r="CP39" s="121">
        <f>販売１!CP39+販売２!CP39+サービス!CP39</f>
        <v>0</v>
      </c>
      <c r="CQ39" s="122">
        <f>販売１!CQ39+販売２!CQ39+サービス!CQ39</f>
        <v>0</v>
      </c>
      <c r="CR39" s="122"/>
      <c r="CS39" s="122">
        <f t="shared" si="17"/>
        <v>0</v>
      </c>
      <c r="CT39" s="42"/>
    </row>
    <row r="40" spans="1:98" s="5" customFormat="1" ht="48.95" customHeight="1" outlineLevel="1" x14ac:dyDescent="0.4">
      <c r="A40" s="9">
        <v>31</v>
      </c>
      <c r="B40" s="187"/>
      <c r="C40" s="296"/>
      <c r="D40" s="350"/>
      <c r="E40" s="225"/>
      <c r="F40" s="307" t="s">
        <v>60</v>
      </c>
      <c r="G40" s="308"/>
      <c r="H40" s="308"/>
      <c r="I40" s="309"/>
      <c r="J40" s="43">
        <f>販売１!J40+販売２!J40+サービス!J40</f>
        <v>0</v>
      </c>
      <c r="K40" s="44">
        <f>販売１!K40+販売２!K40+サービス!K40</f>
        <v>0</v>
      </c>
      <c r="L40" s="44">
        <f t="shared" si="18"/>
        <v>0</v>
      </c>
      <c r="M40" s="44">
        <f t="shared" si="1"/>
        <v>0</v>
      </c>
      <c r="N40" s="45">
        <f t="shared" si="18"/>
        <v>0</v>
      </c>
      <c r="O40" s="46"/>
      <c r="P40" s="43">
        <f>販売１!P40+販売２!P40+サービス!P40</f>
        <v>0</v>
      </c>
      <c r="Q40" s="44">
        <f>販売１!Q40+販売２!Q40+サービス!Q40</f>
        <v>0</v>
      </c>
      <c r="R40" s="44"/>
      <c r="S40" s="44">
        <f t="shared" si="2"/>
        <v>0</v>
      </c>
      <c r="T40" s="45"/>
      <c r="U40" s="43">
        <f>販売１!U40+販売２!U40+サービス!U40</f>
        <v>0</v>
      </c>
      <c r="V40" s="44">
        <f>販売１!V40+販売２!V40+サービス!V40</f>
        <v>0</v>
      </c>
      <c r="W40" s="44"/>
      <c r="X40" s="44">
        <f t="shared" si="3"/>
        <v>0</v>
      </c>
      <c r="Y40" s="45"/>
      <c r="Z40" s="43">
        <f>販売１!Z40+販売２!Z40+サービス!Z40</f>
        <v>0</v>
      </c>
      <c r="AA40" s="44">
        <f>販売１!AA40+販売２!AA40+サービス!AA40</f>
        <v>0</v>
      </c>
      <c r="AB40" s="44"/>
      <c r="AC40" s="44"/>
      <c r="AD40" s="44">
        <f t="shared" si="4"/>
        <v>0</v>
      </c>
      <c r="AE40" s="43">
        <f>販売１!AE40+販売２!AE40+サービス!AE40</f>
        <v>0</v>
      </c>
      <c r="AF40" s="44">
        <f>販売１!AF40+販売２!AF40+サービス!AF40</f>
        <v>0</v>
      </c>
      <c r="AG40" s="44"/>
      <c r="AH40" s="44">
        <f t="shared" si="5"/>
        <v>0</v>
      </c>
      <c r="AI40" s="45"/>
      <c r="AJ40" s="23"/>
      <c r="AK40" s="43">
        <f>販売１!AK40+販売２!AK40+サービス!AK40</f>
        <v>0</v>
      </c>
      <c r="AL40" s="44">
        <f>販売１!AL40+販売２!AL40+サービス!AL40</f>
        <v>0</v>
      </c>
      <c r="AM40" s="44"/>
      <c r="AN40" s="44">
        <f t="shared" si="6"/>
        <v>0</v>
      </c>
      <c r="AO40" s="45"/>
      <c r="AP40" s="43">
        <f>販売１!AP40+販売２!AP40+サービス!AP40</f>
        <v>0</v>
      </c>
      <c r="AQ40" s="44">
        <f>販売１!AQ40+販売２!AQ40+サービス!AQ40</f>
        <v>0</v>
      </c>
      <c r="AR40" s="44"/>
      <c r="AS40" s="44">
        <f t="shared" si="7"/>
        <v>0</v>
      </c>
      <c r="AT40" s="45"/>
      <c r="AU40" s="43">
        <f>販売１!AU40+販売２!AU40+サービス!AU40</f>
        <v>0</v>
      </c>
      <c r="AV40" s="44">
        <f>販売１!AV40+販売２!AV40+サービス!AV40</f>
        <v>0</v>
      </c>
      <c r="AW40" s="44"/>
      <c r="AX40" s="44">
        <f t="shared" si="8"/>
        <v>0</v>
      </c>
      <c r="AY40" s="45"/>
      <c r="AZ40" s="43">
        <f>販売１!AZ40+販売２!AZ40+サービス!AZ40</f>
        <v>0</v>
      </c>
      <c r="BA40" s="44">
        <f>販売１!BA40+販売２!BA40+サービス!BA40</f>
        <v>0</v>
      </c>
      <c r="BB40" s="44"/>
      <c r="BC40" s="44">
        <f t="shared" si="9"/>
        <v>0</v>
      </c>
      <c r="BD40" s="45"/>
      <c r="BE40" s="23"/>
      <c r="BF40" s="43">
        <f>販売１!BF40+販売２!BF40+サービス!BF40</f>
        <v>0</v>
      </c>
      <c r="BG40" s="44">
        <f>販売１!BG40+販売２!BG40+サービス!BG40</f>
        <v>0</v>
      </c>
      <c r="BH40" s="44"/>
      <c r="BI40" s="44">
        <f t="shared" si="10"/>
        <v>0</v>
      </c>
      <c r="BJ40" s="45"/>
      <c r="BK40" s="43">
        <f>販売１!BK40+販売２!BK40+サービス!BK40</f>
        <v>0</v>
      </c>
      <c r="BL40" s="44">
        <f>販売１!BL40+販売２!BL40+サービス!BL40</f>
        <v>0</v>
      </c>
      <c r="BM40" s="44"/>
      <c r="BN40" s="44">
        <f t="shared" si="11"/>
        <v>0</v>
      </c>
      <c r="BO40" s="45"/>
      <c r="BP40" s="43">
        <f>販売１!BP40+販売２!BP40+サービス!BP40</f>
        <v>0</v>
      </c>
      <c r="BQ40" s="44">
        <f>販売１!BQ40+販売２!BQ40+サービス!BQ40</f>
        <v>0</v>
      </c>
      <c r="BR40" s="44"/>
      <c r="BS40" s="44">
        <f t="shared" si="12"/>
        <v>0</v>
      </c>
      <c r="BT40" s="45"/>
      <c r="BU40" s="43">
        <f>販売１!BU40+販売２!BU40+サービス!BU40</f>
        <v>0</v>
      </c>
      <c r="BV40" s="44">
        <f>販売１!BV40+販売２!BV40+サービス!BV40</f>
        <v>0</v>
      </c>
      <c r="BW40" s="44"/>
      <c r="BX40" s="44">
        <f t="shared" si="13"/>
        <v>0</v>
      </c>
      <c r="BY40" s="45"/>
      <c r="BZ40" s="24"/>
      <c r="CA40" s="43">
        <f>販売１!CA40+販売２!CA40+サービス!CA40</f>
        <v>0</v>
      </c>
      <c r="CB40" s="44">
        <f>販売１!CB40+販売２!CB40+サービス!CB40</f>
        <v>0</v>
      </c>
      <c r="CC40" s="44"/>
      <c r="CD40" s="44">
        <f t="shared" si="14"/>
        <v>0</v>
      </c>
      <c r="CE40" s="45"/>
      <c r="CF40" s="43">
        <f>販売１!CF40+販売２!CF40+サービス!CF40</f>
        <v>0</v>
      </c>
      <c r="CG40" s="44">
        <f>販売１!CG40+販売２!CG40+サービス!CG40</f>
        <v>0</v>
      </c>
      <c r="CH40" s="44"/>
      <c r="CI40" s="44">
        <f t="shared" si="15"/>
        <v>0</v>
      </c>
      <c r="CJ40" s="45"/>
      <c r="CK40" s="43">
        <f>販売１!CK40+販売２!CK40+サービス!CK40</f>
        <v>0</v>
      </c>
      <c r="CL40" s="44">
        <f>販売１!CL40+販売２!CL40+サービス!CL40</f>
        <v>0</v>
      </c>
      <c r="CM40" s="44"/>
      <c r="CN40" s="44">
        <f t="shared" si="16"/>
        <v>0</v>
      </c>
      <c r="CO40" s="45"/>
      <c r="CP40" s="43">
        <f>販売１!CP40+販売２!CP40+サービス!CP40</f>
        <v>0</v>
      </c>
      <c r="CQ40" s="44">
        <f>販売１!CQ40+販売２!CQ40+サービス!CQ40</f>
        <v>0</v>
      </c>
      <c r="CR40" s="44"/>
      <c r="CS40" s="44">
        <f t="shared" si="17"/>
        <v>0</v>
      </c>
      <c r="CT40" s="45"/>
    </row>
    <row r="41" spans="1:98" s="5" customFormat="1" ht="48.95" customHeight="1" thickBot="1" x14ac:dyDescent="0.45">
      <c r="A41" s="9">
        <v>32</v>
      </c>
      <c r="B41" s="187"/>
      <c r="C41" s="296"/>
      <c r="D41" s="351"/>
      <c r="E41" s="205" t="s">
        <v>61</v>
      </c>
      <c r="F41" s="206"/>
      <c r="G41" s="206"/>
      <c r="H41" s="206"/>
      <c r="I41" s="207"/>
      <c r="J41" s="38">
        <f>販売１!J41+販売２!J41+サービス!J41</f>
        <v>0</v>
      </c>
      <c r="K41" s="39">
        <f>販売１!K41+販売２!K41+サービス!K41</f>
        <v>0</v>
      </c>
      <c r="L41" s="39">
        <f t="shared" si="18"/>
        <v>0</v>
      </c>
      <c r="M41" s="39">
        <f t="shared" si="1"/>
        <v>0</v>
      </c>
      <c r="N41" s="40">
        <f t="shared" si="18"/>
        <v>0</v>
      </c>
      <c r="O41" s="20"/>
      <c r="P41" s="38">
        <f>販売１!P41+販売２!P41+サービス!P41</f>
        <v>0</v>
      </c>
      <c r="Q41" s="39">
        <f>販売１!Q41+販売２!Q41+サービス!Q41</f>
        <v>0</v>
      </c>
      <c r="R41" s="39"/>
      <c r="S41" s="39">
        <f t="shared" si="2"/>
        <v>0</v>
      </c>
      <c r="T41" s="40"/>
      <c r="U41" s="38">
        <f>販売１!U41+販売２!U41+サービス!U41</f>
        <v>0</v>
      </c>
      <c r="V41" s="39">
        <f>販売１!V41+販売２!V41+サービス!V41</f>
        <v>0</v>
      </c>
      <c r="W41" s="39"/>
      <c r="X41" s="39">
        <f t="shared" si="3"/>
        <v>0</v>
      </c>
      <c r="Y41" s="40"/>
      <c r="Z41" s="38">
        <f>販売１!Z41+販売２!Z41+サービス!Z41</f>
        <v>0</v>
      </c>
      <c r="AA41" s="39">
        <f>販売１!AA41+販売２!AA41+サービス!AA41</f>
        <v>0</v>
      </c>
      <c r="AB41" s="39"/>
      <c r="AC41" s="39"/>
      <c r="AD41" s="39">
        <f t="shared" si="4"/>
        <v>0</v>
      </c>
      <c r="AE41" s="38">
        <f>販売１!AE41+販売２!AE41+サービス!AE41</f>
        <v>0</v>
      </c>
      <c r="AF41" s="39">
        <f>販売１!AF41+販売２!AF41+サービス!AF41</f>
        <v>0</v>
      </c>
      <c r="AG41" s="39"/>
      <c r="AH41" s="39">
        <f t="shared" si="5"/>
        <v>0</v>
      </c>
      <c r="AI41" s="40"/>
      <c r="AJ41" s="23"/>
      <c r="AK41" s="38">
        <f>販売１!AK41+販売２!AK41+サービス!AK41</f>
        <v>0</v>
      </c>
      <c r="AL41" s="39">
        <f>販売１!AL41+販売２!AL41+サービス!AL41</f>
        <v>0</v>
      </c>
      <c r="AM41" s="39"/>
      <c r="AN41" s="39">
        <f t="shared" si="6"/>
        <v>0</v>
      </c>
      <c r="AO41" s="40"/>
      <c r="AP41" s="38">
        <f>販売１!AP41+販売２!AP41+サービス!AP41</f>
        <v>0</v>
      </c>
      <c r="AQ41" s="39">
        <f>販売１!AQ41+販売２!AQ41+サービス!AQ41</f>
        <v>0</v>
      </c>
      <c r="AR41" s="39"/>
      <c r="AS41" s="39">
        <f t="shared" si="7"/>
        <v>0</v>
      </c>
      <c r="AT41" s="40"/>
      <c r="AU41" s="38">
        <f>販売１!AU41+販売２!AU41+サービス!AU41</f>
        <v>0</v>
      </c>
      <c r="AV41" s="39">
        <f>販売１!AV41+販売２!AV41+サービス!AV41</f>
        <v>0</v>
      </c>
      <c r="AW41" s="39"/>
      <c r="AX41" s="39">
        <f t="shared" si="8"/>
        <v>0</v>
      </c>
      <c r="AY41" s="40"/>
      <c r="AZ41" s="38">
        <f>販売１!AZ41+販売２!AZ41+サービス!AZ41</f>
        <v>0</v>
      </c>
      <c r="BA41" s="39">
        <f>販売１!BA41+販売２!BA41+サービス!BA41</f>
        <v>0</v>
      </c>
      <c r="BB41" s="39"/>
      <c r="BC41" s="39">
        <f t="shared" si="9"/>
        <v>0</v>
      </c>
      <c r="BD41" s="40"/>
      <c r="BE41" s="23"/>
      <c r="BF41" s="38">
        <f>販売１!BF41+販売２!BF41+サービス!BF41</f>
        <v>0</v>
      </c>
      <c r="BG41" s="39">
        <f>販売１!BG41+販売２!BG41+サービス!BG41</f>
        <v>0</v>
      </c>
      <c r="BH41" s="39"/>
      <c r="BI41" s="39">
        <f t="shared" si="10"/>
        <v>0</v>
      </c>
      <c r="BJ41" s="40"/>
      <c r="BK41" s="38">
        <f>販売１!BK41+販売２!BK41+サービス!BK41</f>
        <v>0</v>
      </c>
      <c r="BL41" s="39">
        <f>販売１!BL41+販売２!BL41+サービス!BL41</f>
        <v>0</v>
      </c>
      <c r="BM41" s="39"/>
      <c r="BN41" s="39">
        <f t="shared" si="11"/>
        <v>0</v>
      </c>
      <c r="BO41" s="40"/>
      <c r="BP41" s="38">
        <f>販売１!BP41+販売２!BP41+サービス!BP41</f>
        <v>0</v>
      </c>
      <c r="BQ41" s="39">
        <f>販売１!BQ41+販売２!BQ41+サービス!BQ41</f>
        <v>0</v>
      </c>
      <c r="BR41" s="39"/>
      <c r="BS41" s="39">
        <f t="shared" si="12"/>
        <v>0</v>
      </c>
      <c r="BT41" s="40"/>
      <c r="BU41" s="38">
        <f>販売１!BU41+販売２!BU41+サービス!BU41</f>
        <v>0</v>
      </c>
      <c r="BV41" s="39">
        <f>販売１!BV41+販売２!BV41+サービス!BV41</f>
        <v>0</v>
      </c>
      <c r="BW41" s="39"/>
      <c r="BX41" s="39">
        <f t="shared" si="13"/>
        <v>0</v>
      </c>
      <c r="BY41" s="40"/>
      <c r="BZ41" s="24"/>
      <c r="CA41" s="38">
        <f>販売１!CA41+販売２!CA41+サービス!CA41</f>
        <v>0</v>
      </c>
      <c r="CB41" s="39">
        <f>販売１!CB41+販売２!CB41+サービス!CB41</f>
        <v>0</v>
      </c>
      <c r="CC41" s="39"/>
      <c r="CD41" s="39">
        <f t="shared" si="14"/>
        <v>0</v>
      </c>
      <c r="CE41" s="40"/>
      <c r="CF41" s="38">
        <f>販売１!CF41+販売２!CF41+サービス!CF41</f>
        <v>0</v>
      </c>
      <c r="CG41" s="39">
        <f>販売１!CG41+販売２!CG41+サービス!CG41</f>
        <v>0</v>
      </c>
      <c r="CH41" s="39"/>
      <c r="CI41" s="39">
        <f t="shared" si="15"/>
        <v>0</v>
      </c>
      <c r="CJ41" s="40"/>
      <c r="CK41" s="38">
        <f>販売１!CK41+販売２!CK41+サービス!CK41</f>
        <v>0</v>
      </c>
      <c r="CL41" s="39">
        <f>販売１!CL41+販売２!CL41+サービス!CL41</f>
        <v>0</v>
      </c>
      <c r="CM41" s="39"/>
      <c r="CN41" s="39">
        <f t="shared" si="16"/>
        <v>0</v>
      </c>
      <c r="CO41" s="40"/>
      <c r="CP41" s="38">
        <f>販売１!CP41+販売２!CP41+サービス!CP41</f>
        <v>0</v>
      </c>
      <c r="CQ41" s="39">
        <f>販売１!CQ41+販売２!CQ41+サービス!CQ41</f>
        <v>0</v>
      </c>
      <c r="CR41" s="39"/>
      <c r="CS41" s="39">
        <f t="shared" si="17"/>
        <v>0</v>
      </c>
      <c r="CT41" s="40"/>
    </row>
    <row r="42" spans="1:98" s="5" customFormat="1" ht="48.95" customHeight="1" outlineLevel="1" x14ac:dyDescent="0.4">
      <c r="A42" s="9">
        <v>33</v>
      </c>
      <c r="B42" s="187"/>
      <c r="C42" s="296"/>
      <c r="D42" s="313" t="s">
        <v>64</v>
      </c>
      <c r="E42" s="239" t="s">
        <v>156</v>
      </c>
      <c r="F42" s="284" t="s">
        <v>65</v>
      </c>
      <c r="G42" s="285"/>
      <c r="H42" s="285"/>
      <c r="I42" s="286"/>
      <c r="J42" s="119">
        <f>販売１!J42+販売２!J42+サービス!J42</f>
        <v>0</v>
      </c>
      <c r="K42" s="120">
        <f>販売１!K42+販売２!K42+サービス!K42</f>
        <v>0</v>
      </c>
      <c r="L42" s="120">
        <f t="shared" ref="L42:N92" si="19">SUM(R42,W42,AB42,AM42,AR42,AW42,BH42,BM42,BR42,CC42,CH42,CM42)</f>
        <v>0</v>
      </c>
      <c r="M42" s="120">
        <f t="shared" si="1"/>
        <v>0</v>
      </c>
      <c r="N42" s="37">
        <f t="shared" si="19"/>
        <v>0</v>
      </c>
      <c r="O42" s="20"/>
      <c r="P42" s="35">
        <f>販売１!P42+販売２!P42+サービス!P42</f>
        <v>0</v>
      </c>
      <c r="Q42" s="36">
        <f>販売１!Q42+販売２!Q42+サービス!Q42</f>
        <v>0</v>
      </c>
      <c r="R42" s="36"/>
      <c r="S42" s="36">
        <f t="shared" si="2"/>
        <v>0</v>
      </c>
      <c r="T42" s="37"/>
      <c r="U42" s="35">
        <f>販売１!U42+販売２!U42+サービス!U42</f>
        <v>0</v>
      </c>
      <c r="V42" s="36">
        <f>販売１!V42+販売２!V42+サービス!V42</f>
        <v>0</v>
      </c>
      <c r="W42" s="36"/>
      <c r="X42" s="36">
        <f t="shared" si="3"/>
        <v>0</v>
      </c>
      <c r="Y42" s="37"/>
      <c r="Z42" s="35">
        <f>販売１!Z42+販売２!Z42+サービス!Z42</f>
        <v>0</v>
      </c>
      <c r="AA42" s="36">
        <f>販売１!AA42+販売２!AA42+サービス!AA42</f>
        <v>0</v>
      </c>
      <c r="AB42" s="36"/>
      <c r="AC42" s="36"/>
      <c r="AD42" s="36">
        <f t="shared" si="4"/>
        <v>0</v>
      </c>
      <c r="AE42" s="119">
        <f>販売１!AE42+販売２!AE42+サービス!AE42</f>
        <v>0</v>
      </c>
      <c r="AF42" s="120">
        <f>販売１!AF42+販売２!AF42+サービス!AF42</f>
        <v>0</v>
      </c>
      <c r="AG42" s="120"/>
      <c r="AH42" s="120">
        <f t="shared" si="5"/>
        <v>0</v>
      </c>
      <c r="AI42" s="37"/>
      <c r="AJ42" s="23"/>
      <c r="AK42" s="35">
        <f>販売１!AK42+販売２!AK42+サービス!AK42</f>
        <v>0</v>
      </c>
      <c r="AL42" s="36">
        <f>販売１!AL42+販売２!AL42+サービス!AL42</f>
        <v>0</v>
      </c>
      <c r="AM42" s="36"/>
      <c r="AN42" s="36">
        <f t="shared" si="6"/>
        <v>0</v>
      </c>
      <c r="AO42" s="37"/>
      <c r="AP42" s="35">
        <f>販売１!AP42+販売２!AP42+サービス!AP42</f>
        <v>0</v>
      </c>
      <c r="AQ42" s="36">
        <f>販売１!AQ42+販売２!AQ42+サービス!AQ42</f>
        <v>0</v>
      </c>
      <c r="AR42" s="36"/>
      <c r="AS42" s="36">
        <f t="shared" si="7"/>
        <v>0</v>
      </c>
      <c r="AT42" s="37"/>
      <c r="AU42" s="35">
        <f>販売１!AU42+販売２!AU42+サービス!AU42</f>
        <v>0</v>
      </c>
      <c r="AV42" s="36">
        <f>販売１!AV42+販売２!AV42+サービス!AV42</f>
        <v>0</v>
      </c>
      <c r="AW42" s="36"/>
      <c r="AX42" s="36">
        <f t="shared" si="8"/>
        <v>0</v>
      </c>
      <c r="AY42" s="37"/>
      <c r="AZ42" s="119">
        <f>販売１!AZ42+販売２!AZ42+サービス!AZ42</f>
        <v>0</v>
      </c>
      <c r="BA42" s="120">
        <f>販売１!BA42+販売２!BA42+サービス!BA42</f>
        <v>0</v>
      </c>
      <c r="BB42" s="120"/>
      <c r="BC42" s="120">
        <f t="shared" si="9"/>
        <v>0</v>
      </c>
      <c r="BD42" s="37"/>
      <c r="BE42" s="23"/>
      <c r="BF42" s="35">
        <f>販売１!BF42+販売２!BF42+サービス!BF42</f>
        <v>0</v>
      </c>
      <c r="BG42" s="36">
        <f>販売１!BG42+販売２!BG42+サービス!BG42</f>
        <v>0</v>
      </c>
      <c r="BH42" s="36"/>
      <c r="BI42" s="36">
        <f t="shared" si="10"/>
        <v>0</v>
      </c>
      <c r="BJ42" s="37"/>
      <c r="BK42" s="35">
        <f>販売１!BK42+販売２!BK42+サービス!BK42</f>
        <v>0</v>
      </c>
      <c r="BL42" s="36">
        <f>販売１!BL42+販売２!BL42+サービス!BL42</f>
        <v>0</v>
      </c>
      <c r="BM42" s="36"/>
      <c r="BN42" s="36">
        <f t="shared" si="11"/>
        <v>0</v>
      </c>
      <c r="BO42" s="37"/>
      <c r="BP42" s="35">
        <f>販売１!BP42+販売２!BP42+サービス!BP42</f>
        <v>0</v>
      </c>
      <c r="BQ42" s="36">
        <f>販売１!BQ42+販売２!BQ42+サービス!BQ42</f>
        <v>0</v>
      </c>
      <c r="BR42" s="36"/>
      <c r="BS42" s="36">
        <f t="shared" si="12"/>
        <v>0</v>
      </c>
      <c r="BT42" s="37"/>
      <c r="BU42" s="119">
        <f>販売１!BU42+販売２!BU42+サービス!BU42</f>
        <v>0</v>
      </c>
      <c r="BV42" s="120">
        <f>販売１!BV42+販売２!BV42+サービス!BV42</f>
        <v>0</v>
      </c>
      <c r="BW42" s="120"/>
      <c r="BX42" s="120">
        <f t="shared" si="13"/>
        <v>0</v>
      </c>
      <c r="BY42" s="37"/>
      <c r="BZ42" s="24"/>
      <c r="CA42" s="35">
        <f>販売１!CA42+販売２!CA42+サービス!CA42</f>
        <v>0</v>
      </c>
      <c r="CB42" s="36">
        <f>販売１!CB42+販売２!CB42+サービス!CB42</f>
        <v>0</v>
      </c>
      <c r="CC42" s="36"/>
      <c r="CD42" s="36">
        <f t="shared" si="14"/>
        <v>0</v>
      </c>
      <c r="CE42" s="37"/>
      <c r="CF42" s="35">
        <f>販売１!CF42+販売２!CF42+サービス!CF42</f>
        <v>0</v>
      </c>
      <c r="CG42" s="36">
        <f>販売１!CG42+販売２!CG42+サービス!CG42</f>
        <v>0</v>
      </c>
      <c r="CH42" s="36"/>
      <c r="CI42" s="36">
        <f t="shared" si="15"/>
        <v>0</v>
      </c>
      <c r="CJ42" s="37"/>
      <c r="CK42" s="35">
        <f>販売１!CK42+販売２!CK42+サービス!CK42</f>
        <v>0</v>
      </c>
      <c r="CL42" s="36">
        <f>販売１!CL42+販売２!CL42+サービス!CL42</f>
        <v>0</v>
      </c>
      <c r="CM42" s="36"/>
      <c r="CN42" s="36">
        <f t="shared" si="16"/>
        <v>0</v>
      </c>
      <c r="CO42" s="37"/>
      <c r="CP42" s="119">
        <f>販売１!CP42+販売２!CP42+サービス!CP42</f>
        <v>0</v>
      </c>
      <c r="CQ42" s="120">
        <f>販売１!CQ42+販売２!CQ42+サービス!CQ42</f>
        <v>0</v>
      </c>
      <c r="CR42" s="120"/>
      <c r="CS42" s="120">
        <f t="shared" si="17"/>
        <v>0</v>
      </c>
      <c r="CT42" s="37"/>
    </row>
    <row r="43" spans="1:98" s="5" customFormat="1" ht="48.95" customHeight="1" outlineLevel="1" x14ac:dyDescent="0.4">
      <c r="A43" s="9">
        <v>34</v>
      </c>
      <c r="B43" s="187"/>
      <c r="C43" s="296"/>
      <c r="D43" s="314"/>
      <c r="E43" s="239"/>
      <c r="F43" s="166" t="s">
        <v>66</v>
      </c>
      <c r="G43" s="167"/>
      <c r="H43" s="167"/>
      <c r="I43" s="168"/>
      <c r="J43" s="119">
        <f>販売１!J43+販売２!J43+サービス!J43</f>
        <v>0</v>
      </c>
      <c r="K43" s="120">
        <f>販売１!K43+販売２!K43+サービス!K43</f>
        <v>0</v>
      </c>
      <c r="L43" s="120">
        <f t="shared" si="19"/>
        <v>0</v>
      </c>
      <c r="M43" s="120">
        <f t="shared" si="1"/>
        <v>0</v>
      </c>
      <c r="N43" s="37">
        <f t="shared" si="19"/>
        <v>0</v>
      </c>
      <c r="O43" s="20"/>
      <c r="P43" s="35">
        <f>販売１!P43+販売２!P43+サービス!P43</f>
        <v>0</v>
      </c>
      <c r="Q43" s="36">
        <f>販売１!Q43+販売２!Q43+サービス!Q43</f>
        <v>0</v>
      </c>
      <c r="R43" s="36"/>
      <c r="S43" s="36">
        <f t="shared" si="2"/>
        <v>0</v>
      </c>
      <c r="T43" s="37"/>
      <c r="U43" s="35">
        <f>販売１!U43+販売２!U43+サービス!U43</f>
        <v>0</v>
      </c>
      <c r="V43" s="36">
        <f>販売１!V43+販売２!V43+サービス!V43</f>
        <v>0</v>
      </c>
      <c r="W43" s="36"/>
      <c r="X43" s="36">
        <f t="shared" si="3"/>
        <v>0</v>
      </c>
      <c r="Y43" s="37"/>
      <c r="Z43" s="35">
        <f>販売１!Z43+販売２!Z43+サービス!Z43</f>
        <v>0</v>
      </c>
      <c r="AA43" s="36">
        <f>販売１!AA43+販売２!AA43+サービス!AA43</f>
        <v>0</v>
      </c>
      <c r="AB43" s="36"/>
      <c r="AC43" s="36"/>
      <c r="AD43" s="36">
        <f t="shared" si="4"/>
        <v>0</v>
      </c>
      <c r="AE43" s="119">
        <f>販売１!AE43+販売２!AE43+サービス!AE43</f>
        <v>0</v>
      </c>
      <c r="AF43" s="120">
        <f>販売１!AF43+販売２!AF43+サービス!AF43</f>
        <v>0</v>
      </c>
      <c r="AG43" s="120"/>
      <c r="AH43" s="120">
        <f t="shared" si="5"/>
        <v>0</v>
      </c>
      <c r="AI43" s="37"/>
      <c r="AJ43" s="23"/>
      <c r="AK43" s="35">
        <f>販売１!AK43+販売２!AK43+サービス!AK43</f>
        <v>0</v>
      </c>
      <c r="AL43" s="36">
        <f>販売１!AL43+販売２!AL43+サービス!AL43</f>
        <v>0</v>
      </c>
      <c r="AM43" s="36"/>
      <c r="AN43" s="36">
        <f t="shared" si="6"/>
        <v>0</v>
      </c>
      <c r="AO43" s="37"/>
      <c r="AP43" s="35">
        <f>販売１!AP43+販売２!AP43+サービス!AP43</f>
        <v>0</v>
      </c>
      <c r="AQ43" s="36">
        <f>販売１!AQ43+販売２!AQ43+サービス!AQ43</f>
        <v>0</v>
      </c>
      <c r="AR43" s="36"/>
      <c r="AS43" s="36">
        <f t="shared" si="7"/>
        <v>0</v>
      </c>
      <c r="AT43" s="37"/>
      <c r="AU43" s="35">
        <f>販売１!AU43+販売２!AU43+サービス!AU43</f>
        <v>0</v>
      </c>
      <c r="AV43" s="36">
        <f>販売１!AV43+販売２!AV43+サービス!AV43</f>
        <v>0</v>
      </c>
      <c r="AW43" s="36"/>
      <c r="AX43" s="36">
        <f t="shared" si="8"/>
        <v>0</v>
      </c>
      <c r="AY43" s="37"/>
      <c r="AZ43" s="119">
        <f>販売１!AZ43+販売２!AZ43+サービス!AZ43</f>
        <v>0</v>
      </c>
      <c r="BA43" s="120">
        <f>販売１!BA43+販売２!BA43+サービス!BA43</f>
        <v>0</v>
      </c>
      <c r="BB43" s="120"/>
      <c r="BC43" s="120">
        <f t="shared" si="9"/>
        <v>0</v>
      </c>
      <c r="BD43" s="37"/>
      <c r="BE43" s="23"/>
      <c r="BF43" s="35">
        <f>販売１!BF43+販売２!BF43+サービス!BF43</f>
        <v>0</v>
      </c>
      <c r="BG43" s="36">
        <f>販売１!BG43+販売２!BG43+サービス!BG43</f>
        <v>0</v>
      </c>
      <c r="BH43" s="36"/>
      <c r="BI43" s="36">
        <f t="shared" si="10"/>
        <v>0</v>
      </c>
      <c r="BJ43" s="37"/>
      <c r="BK43" s="35">
        <f>販売１!BK43+販売２!BK43+サービス!BK43</f>
        <v>0</v>
      </c>
      <c r="BL43" s="36">
        <f>販売１!BL43+販売２!BL43+サービス!BL43</f>
        <v>0</v>
      </c>
      <c r="BM43" s="36"/>
      <c r="BN43" s="36">
        <f t="shared" si="11"/>
        <v>0</v>
      </c>
      <c r="BO43" s="37"/>
      <c r="BP43" s="35">
        <f>販売１!BP43+販売２!BP43+サービス!BP43</f>
        <v>0</v>
      </c>
      <c r="BQ43" s="36">
        <f>販売１!BQ43+販売２!BQ43+サービス!BQ43</f>
        <v>0</v>
      </c>
      <c r="BR43" s="36"/>
      <c r="BS43" s="36">
        <f t="shared" si="12"/>
        <v>0</v>
      </c>
      <c r="BT43" s="37"/>
      <c r="BU43" s="119">
        <f>販売１!BU43+販売２!BU43+サービス!BU43</f>
        <v>0</v>
      </c>
      <c r="BV43" s="120">
        <f>販売１!BV43+販売２!BV43+サービス!BV43</f>
        <v>0</v>
      </c>
      <c r="BW43" s="120"/>
      <c r="BX43" s="120">
        <f t="shared" si="13"/>
        <v>0</v>
      </c>
      <c r="BY43" s="37"/>
      <c r="BZ43" s="24"/>
      <c r="CA43" s="35">
        <f>販売１!CA43+販売２!CA43+サービス!CA43</f>
        <v>0</v>
      </c>
      <c r="CB43" s="36">
        <f>販売１!CB43+販売２!CB43+サービス!CB43</f>
        <v>0</v>
      </c>
      <c r="CC43" s="36"/>
      <c r="CD43" s="36">
        <f t="shared" si="14"/>
        <v>0</v>
      </c>
      <c r="CE43" s="37"/>
      <c r="CF43" s="35">
        <f>販売１!CF43+販売２!CF43+サービス!CF43</f>
        <v>0</v>
      </c>
      <c r="CG43" s="36">
        <f>販売１!CG43+販売２!CG43+サービス!CG43</f>
        <v>0</v>
      </c>
      <c r="CH43" s="36"/>
      <c r="CI43" s="36">
        <f t="shared" si="15"/>
        <v>0</v>
      </c>
      <c r="CJ43" s="37"/>
      <c r="CK43" s="35">
        <f>販売１!CK43+販売２!CK43+サービス!CK43</f>
        <v>0</v>
      </c>
      <c r="CL43" s="36">
        <f>販売１!CL43+販売２!CL43+サービス!CL43</f>
        <v>0</v>
      </c>
      <c r="CM43" s="36"/>
      <c r="CN43" s="36">
        <f t="shared" si="16"/>
        <v>0</v>
      </c>
      <c r="CO43" s="37"/>
      <c r="CP43" s="119">
        <f>販売１!CP43+販売２!CP43+サービス!CP43</f>
        <v>0</v>
      </c>
      <c r="CQ43" s="120">
        <f>販売１!CQ43+販売２!CQ43+サービス!CQ43</f>
        <v>0</v>
      </c>
      <c r="CR43" s="120"/>
      <c r="CS43" s="120">
        <f t="shared" si="17"/>
        <v>0</v>
      </c>
      <c r="CT43" s="37"/>
    </row>
    <row r="44" spans="1:98" s="5" customFormat="1" ht="48.95" customHeight="1" outlineLevel="1" x14ac:dyDescent="0.4">
      <c r="A44" s="9">
        <v>35</v>
      </c>
      <c r="B44" s="187"/>
      <c r="C44" s="296"/>
      <c r="D44" s="314"/>
      <c r="E44" s="239"/>
      <c r="F44" s="248" t="s">
        <v>47</v>
      </c>
      <c r="G44" s="249"/>
      <c r="H44" s="249"/>
      <c r="I44" s="250"/>
      <c r="J44" s="113">
        <f>販売１!J44+販売２!J44+サービス!J44</f>
        <v>0</v>
      </c>
      <c r="K44" s="114">
        <f>販売１!K44+販売２!K44+サービス!K44</f>
        <v>0</v>
      </c>
      <c r="L44" s="114">
        <f t="shared" si="19"/>
        <v>0</v>
      </c>
      <c r="M44" s="114">
        <f t="shared" si="1"/>
        <v>0</v>
      </c>
      <c r="N44" s="27">
        <f t="shared" si="19"/>
        <v>0</v>
      </c>
      <c r="O44" s="20"/>
      <c r="P44" s="25">
        <f>販売１!P44+販売２!P44+サービス!P44</f>
        <v>0</v>
      </c>
      <c r="Q44" s="26">
        <f>販売１!Q44+販売２!Q44+サービス!Q44</f>
        <v>0</v>
      </c>
      <c r="R44" s="26"/>
      <c r="S44" s="26">
        <f t="shared" si="2"/>
        <v>0</v>
      </c>
      <c r="T44" s="27"/>
      <c r="U44" s="25">
        <f>販売１!U44+販売２!U44+サービス!U44</f>
        <v>0</v>
      </c>
      <c r="V44" s="26">
        <f>販売１!V44+販売２!V44+サービス!V44</f>
        <v>0</v>
      </c>
      <c r="W44" s="26"/>
      <c r="X44" s="26">
        <f t="shared" si="3"/>
        <v>0</v>
      </c>
      <c r="Y44" s="27"/>
      <c r="Z44" s="25">
        <f>販売１!Z44+販売２!Z44+サービス!Z44</f>
        <v>0</v>
      </c>
      <c r="AA44" s="26">
        <f>販売１!AA44+販売２!AA44+サービス!AA44</f>
        <v>0</v>
      </c>
      <c r="AB44" s="26"/>
      <c r="AC44" s="26"/>
      <c r="AD44" s="26">
        <f t="shared" si="4"/>
        <v>0</v>
      </c>
      <c r="AE44" s="113">
        <f>販売１!AE44+販売２!AE44+サービス!AE44</f>
        <v>0</v>
      </c>
      <c r="AF44" s="114">
        <f>販売１!AF44+販売２!AF44+サービス!AF44</f>
        <v>0</v>
      </c>
      <c r="AG44" s="114"/>
      <c r="AH44" s="114">
        <f t="shared" si="5"/>
        <v>0</v>
      </c>
      <c r="AI44" s="27"/>
      <c r="AJ44" s="23"/>
      <c r="AK44" s="25">
        <f>販売１!AK44+販売２!AK44+サービス!AK44</f>
        <v>0</v>
      </c>
      <c r="AL44" s="26">
        <f>販売１!AL44+販売２!AL44+サービス!AL44</f>
        <v>0</v>
      </c>
      <c r="AM44" s="26"/>
      <c r="AN44" s="26">
        <f t="shared" si="6"/>
        <v>0</v>
      </c>
      <c r="AO44" s="27"/>
      <c r="AP44" s="25">
        <f>販売１!AP44+販売２!AP44+サービス!AP44</f>
        <v>0</v>
      </c>
      <c r="AQ44" s="26">
        <f>販売１!AQ44+販売２!AQ44+サービス!AQ44</f>
        <v>0</v>
      </c>
      <c r="AR44" s="26"/>
      <c r="AS44" s="26">
        <f t="shared" si="7"/>
        <v>0</v>
      </c>
      <c r="AT44" s="27"/>
      <c r="AU44" s="25">
        <f>販売１!AU44+販売２!AU44+サービス!AU44</f>
        <v>0</v>
      </c>
      <c r="AV44" s="26">
        <f>販売１!AV44+販売２!AV44+サービス!AV44</f>
        <v>0</v>
      </c>
      <c r="AW44" s="26"/>
      <c r="AX44" s="26">
        <f t="shared" si="8"/>
        <v>0</v>
      </c>
      <c r="AY44" s="27"/>
      <c r="AZ44" s="113">
        <f>販売１!AZ44+販売２!AZ44+サービス!AZ44</f>
        <v>0</v>
      </c>
      <c r="BA44" s="114">
        <f>販売１!BA44+販売２!BA44+サービス!BA44</f>
        <v>0</v>
      </c>
      <c r="BB44" s="114"/>
      <c r="BC44" s="114">
        <f t="shared" si="9"/>
        <v>0</v>
      </c>
      <c r="BD44" s="27"/>
      <c r="BE44" s="23"/>
      <c r="BF44" s="25">
        <f>販売１!BF44+販売２!BF44+サービス!BF44</f>
        <v>0</v>
      </c>
      <c r="BG44" s="26">
        <f>販売１!BG44+販売２!BG44+サービス!BG44</f>
        <v>0</v>
      </c>
      <c r="BH44" s="26"/>
      <c r="BI44" s="26">
        <f t="shared" si="10"/>
        <v>0</v>
      </c>
      <c r="BJ44" s="27"/>
      <c r="BK44" s="25">
        <f>販売１!BK44+販売２!BK44+サービス!BK44</f>
        <v>0</v>
      </c>
      <c r="BL44" s="26">
        <f>販売１!BL44+販売２!BL44+サービス!BL44</f>
        <v>0</v>
      </c>
      <c r="BM44" s="26"/>
      <c r="BN44" s="26">
        <f t="shared" si="11"/>
        <v>0</v>
      </c>
      <c r="BO44" s="27"/>
      <c r="BP44" s="25">
        <f>販売１!BP44+販売２!BP44+サービス!BP44</f>
        <v>0</v>
      </c>
      <c r="BQ44" s="26">
        <f>販売１!BQ44+販売２!BQ44+サービス!BQ44</f>
        <v>0</v>
      </c>
      <c r="BR44" s="26"/>
      <c r="BS44" s="26">
        <f t="shared" si="12"/>
        <v>0</v>
      </c>
      <c r="BT44" s="27"/>
      <c r="BU44" s="113">
        <f>販売１!BU44+販売２!BU44+サービス!BU44</f>
        <v>0</v>
      </c>
      <c r="BV44" s="114">
        <f>販売１!BV44+販売２!BV44+サービス!BV44</f>
        <v>0</v>
      </c>
      <c r="BW44" s="114"/>
      <c r="BX44" s="114">
        <f t="shared" si="13"/>
        <v>0</v>
      </c>
      <c r="BY44" s="27"/>
      <c r="BZ44" s="24"/>
      <c r="CA44" s="25">
        <f>販売１!CA44+販売２!CA44+サービス!CA44</f>
        <v>0</v>
      </c>
      <c r="CB44" s="26">
        <f>販売１!CB44+販売２!CB44+サービス!CB44</f>
        <v>0</v>
      </c>
      <c r="CC44" s="26"/>
      <c r="CD44" s="26">
        <f t="shared" si="14"/>
        <v>0</v>
      </c>
      <c r="CE44" s="27"/>
      <c r="CF44" s="25">
        <f>販売１!CF44+販売２!CF44+サービス!CF44</f>
        <v>0</v>
      </c>
      <c r="CG44" s="26">
        <f>販売１!CG44+販売２!CG44+サービス!CG44</f>
        <v>0</v>
      </c>
      <c r="CH44" s="26"/>
      <c r="CI44" s="26">
        <f t="shared" si="15"/>
        <v>0</v>
      </c>
      <c r="CJ44" s="27"/>
      <c r="CK44" s="25">
        <f>販売１!CK44+販売２!CK44+サービス!CK44</f>
        <v>0</v>
      </c>
      <c r="CL44" s="26">
        <f>販売１!CL44+販売２!CL44+サービス!CL44</f>
        <v>0</v>
      </c>
      <c r="CM44" s="26"/>
      <c r="CN44" s="26">
        <f t="shared" si="16"/>
        <v>0</v>
      </c>
      <c r="CO44" s="27"/>
      <c r="CP44" s="113">
        <f>販売１!CP44+販売２!CP44+サービス!CP44</f>
        <v>0</v>
      </c>
      <c r="CQ44" s="114">
        <f>販売１!CQ44+販売２!CQ44+サービス!CQ44</f>
        <v>0</v>
      </c>
      <c r="CR44" s="114"/>
      <c r="CS44" s="114">
        <f t="shared" si="17"/>
        <v>0</v>
      </c>
      <c r="CT44" s="27"/>
    </row>
    <row r="45" spans="1:98" s="5" customFormat="1" ht="48.95" customHeight="1" outlineLevel="1" x14ac:dyDescent="0.4">
      <c r="A45" s="9">
        <v>36</v>
      </c>
      <c r="B45" s="187"/>
      <c r="C45" s="296"/>
      <c r="D45" s="314"/>
      <c r="E45" s="239"/>
      <c r="F45" s="254" t="s">
        <v>49</v>
      </c>
      <c r="G45" s="255"/>
      <c r="H45" s="255"/>
      <c r="I45" s="256"/>
      <c r="J45" s="113">
        <f>販売１!J45+販売２!J45+サービス!J45</f>
        <v>0</v>
      </c>
      <c r="K45" s="114">
        <f>販売１!K45+販売２!K45+サービス!K45</f>
        <v>0</v>
      </c>
      <c r="L45" s="114">
        <f t="shared" si="19"/>
        <v>0</v>
      </c>
      <c r="M45" s="114">
        <f t="shared" si="1"/>
        <v>0</v>
      </c>
      <c r="N45" s="27">
        <f t="shared" si="19"/>
        <v>0</v>
      </c>
      <c r="O45" s="20"/>
      <c r="P45" s="25">
        <f>販売１!P45+販売２!P45+サービス!P45</f>
        <v>0</v>
      </c>
      <c r="Q45" s="26">
        <f>販売１!Q45+販売２!Q45+サービス!Q45</f>
        <v>0</v>
      </c>
      <c r="R45" s="26"/>
      <c r="S45" s="26">
        <f t="shared" si="2"/>
        <v>0</v>
      </c>
      <c r="T45" s="27"/>
      <c r="U45" s="25">
        <f>販売１!U45+販売２!U45+サービス!U45</f>
        <v>0</v>
      </c>
      <c r="V45" s="26">
        <f>販売１!V45+販売２!V45+サービス!V45</f>
        <v>0</v>
      </c>
      <c r="W45" s="26"/>
      <c r="X45" s="26">
        <f t="shared" si="3"/>
        <v>0</v>
      </c>
      <c r="Y45" s="27"/>
      <c r="Z45" s="25">
        <f>販売１!Z45+販売２!Z45+サービス!Z45</f>
        <v>0</v>
      </c>
      <c r="AA45" s="26">
        <f>販売１!AA45+販売２!AA45+サービス!AA45</f>
        <v>0</v>
      </c>
      <c r="AB45" s="26"/>
      <c r="AC45" s="26"/>
      <c r="AD45" s="26">
        <f t="shared" si="4"/>
        <v>0</v>
      </c>
      <c r="AE45" s="113">
        <f>販売１!AE45+販売２!AE45+サービス!AE45</f>
        <v>0</v>
      </c>
      <c r="AF45" s="114">
        <f>販売１!AF45+販売２!AF45+サービス!AF45</f>
        <v>0</v>
      </c>
      <c r="AG45" s="114"/>
      <c r="AH45" s="114">
        <f t="shared" si="5"/>
        <v>0</v>
      </c>
      <c r="AI45" s="27"/>
      <c r="AJ45" s="23"/>
      <c r="AK45" s="25">
        <f>販売１!AK45+販売２!AK45+サービス!AK45</f>
        <v>0</v>
      </c>
      <c r="AL45" s="26">
        <f>販売１!AL45+販売２!AL45+サービス!AL45</f>
        <v>0</v>
      </c>
      <c r="AM45" s="26"/>
      <c r="AN45" s="26">
        <f t="shared" si="6"/>
        <v>0</v>
      </c>
      <c r="AO45" s="27"/>
      <c r="AP45" s="25">
        <f>販売１!AP45+販売２!AP45+サービス!AP45</f>
        <v>0</v>
      </c>
      <c r="AQ45" s="26">
        <f>販売１!AQ45+販売２!AQ45+サービス!AQ45</f>
        <v>0</v>
      </c>
      <c r="AR45" s="26"/>
      <c r="AS45" s="26">
        <f t="shared" si="7"/>
        <v>0</v>
      </c>
      <c r="AT45" s="27"/>
      <c r="AU45" s="25">
        <f>販売１!AU45+販売２!AU45+サービス!AU45</f>
        <v>0</v>
      </c>
      <c r="AV45" s="26">
        <f>販売１!AV45+販売２!AV45+サービス!AV45</f>
        <v>0</v>
      </c>
      <c r="AW45" s="26"/>
      <c r="AX45" s="26">
        <f t="shared" si="8"/>
        <v>0</v>
      </c>
      <c r="AY45" s="27"/>
      <c r="AZ45" s="113">
        <f>販売１!AZ45+販売２!AZ45+サービス!AZ45</f>
        <v>0</v>
      </c>
      <c r="BA45" s="114">
        <f>販売１!BA45+販売２!BA45+サービス!BA45</f>
        <v>0</v>
      </c>
      <c r="BB45" s="114"/>
      <c r="BC45" s="114">
        <f t="shared" si="9"/>
        <v>0</v>
      </c>
      <c r="BD45" s="27"/>
      <c r="BE45" s="23"/>
      <c r="BF45" s="25">
        <f>販売１!BF45+販売２!BF45+サービス!BF45</f>
        <v>0</v>
      </c>
      <c r="BG45" s="26">
        <f>販売１!BG45+販売２!BG45+サービス!BG45</f>
        <v>0</v>
      </c>
      <c r="BH45" s="26"/>
      <c r="BI45" s="26">
        <f t="shared" si="10"/>
        <v>0</v>
      </c>
      <c r="BJ45" s="27"/>
      <c r="BK45" s="25">
        <f>販売１!BK45+販売２!BK45+サービス!BK45</f>
        <v>0</v>
      </c>
      <c r="BL45" s="26">
        <f>販売１!BL45+販売２!BL45+サービス!BL45</f>
        <v>0</v>
      </c>
      <c r="BM45" s="26"/>
      <c r="BN45" s="26">
        <f t="shared" si="11"/>
        <v>0</v>
      </c>
      <c r="BO45" s="27"/>
      <c r="BP45" s="25">
        <f>販売１!BP45+販売２!BP45+サービス!BP45</f>
        <v>0</v>
      </c>
      <c r="BQ45" s="26">
        <f>販売１!BQ45+販売２!BQ45+サービス!BQ45</f>
        <v>0</v>
      </c>
      <c r="BR45" s="26"/>
      <c r="BS45" s="26">
        <f t="shared" si="12"/>
        <v>0</v>
      </c>
      <c r="BT45" s="27"/>
      <c r="BU45" s="113">
        <f>販売１!BU45+販売２!BU45+サービス!BU45</f>
        <v>0</v>
      </c>
      <c r="BV45" s="114">
        <f>販売１!BV45+販売２!BV45+サービス!BV45</f>
        <v>0</v>
      </c>
      <c r="BW45" s="114"/>
      <c r="BX45" s="114">
        <f t="shared" si="13"/>
        <v>0</v>
      </c>
      <c r="BY45" s="27"/>
      <c r="BZ45" s="24"/>
      <c r="CA45" s="25">
        <f>販売１!CA45+販売２!CA45+サービス!CA45</f>
        <v>0</v>
      </c>
      <c r="CB45" s="26">
        <f>販売１!CB45+販売２!CB45+サービス!CB45</f>
        <v>0</v>
      </c>
      <c r="CC45" s="26"/>
      <c r="CD45" s="26">
        <f t="shared" si="14"/>
        <v>0</v>
      </c>
      <c r="CE45" s="27"/>
      <c r="CF45" s="25">
        <f>販売１!CF45+販売２!CF45+サービス!CF45</f>
        <v>0</v>
      </c>
      <c r="CG45" s="26">
        <f>販売１!CG45+販売２!CG45+サービス!CG45</f>
        <v>0</v>
      </c>
      <c r="CH45" s="26"/>
      <c r="CI45" s="26">
        <f t="shared" si="15"/>
        <v>0</v>
      </c>
      <c r="CJ45" s="27"/>
      <c r="CK45" s="25">
        <f>販売１!CK45+販売２!CK45+サービス!CK45</f>
        <v>0</v>
      </c>
      <c r="CL45" s="26">
        <f>販売１!CL45+販売２!CL45+サービス!CL45</f>
        <v>0</v>
      </c>
      <c r="CM45" s="26"/>
      <c r="CN45" s="26">
        <f t="shared" si="16"/>
        <v>0</v>
      </c>
      <c r="CO45" s="27"/>
      <c r="CP45" s="113">
        <f>販売１!CP45+販売２!CP45+サービス!CP45</f>
        <v>0</v>
      </c>
      <c r="CQ45" s="114">
        <f>販売１!CQ45+販売２!CQ45+サービス!CQ45</f>
        <v>0</v>
      </c>
      <c r="CR45" s="114"/>
      <c r="CS45" s="114">
        <f t="shared" si="17"/>
        <v>0</v>
      </c>
      <c r="CT45" s="27"/>
    </row>
    <row r="46" spans="1:98" s="5" customFormat="1" ht="48.95" customHeight="1" outlineLevel="1" x14ac:dyDescent="0.4">
      <c r="A46" s="9">
        <v>37</v>
      </c>
      <c r="B46" s="187"/>
      <c r="C46" s="296"/>
      <c r="D46" s="314"/>
      <c r="E46" s="239"/>
      <c r="F46" s="254" t="s">
        <v>50</v>
      </c>
      <c r="G46" s="255"/>
      <c r="H46" s="255"/>
      <c r="I46" s="256"/>
      <c r="J46" s="113">
        <f>販売１!J46+販売２!J46+サービス!J46</f>
        <v>0</v>
      </c>
      <c r="K46" s="114">
        <f>販売１!K46+販売２!K46+サービス!K46</f>
        <v>0</v>
      </c>
      <c r="L46" s="114">
        <f t="shared" si="19"/>
        <v>0</v>
      </c>
      <c r="M46" s="114">
        <f t="shared" si="1"/>
        <v>0</v>
      </c>
      <c r="N46" s="27">
        <f t="shared" si="19"/>
        <v>0</v>
      </c>
      <c r="O46" s="20"/>
      <c r="P46" s="25">
        <f>販売１!P46+販売２!P46+サービス!P46</f>
        <v>0</v>
      </c>
      <c r="Q46" s="26">
        <f>販売１!Q46+販売２!Q46+サービス!Q46</f>
        <v>0</v>
      </c>
      <c r="R46" s="26"/>
      <c r="S46" s="26">
        <f t="shared" si="2"/>
        <v>0</v>
      </c>
      <c r="T46" s="27"/>
      <c r="U46" s="25">
        <f>販売１!U46+販売２!U46+サービス!U46</f>
        <v>0</v>
      </c>
      <c r="V46" s="26">
        <f>販売１!V46+販売２!V46+サービス!V46</f>
        <v>0</v>
      </c>
      <c r="W46" s="26"/>
      <c r="X46" s="26">
        <f t="shared" si="3"/>
        <v>0</v>
      </c>
      <c r="Y46" s="27"/>
      <c r="Z46" s="25">
        <f>販売１!Z46+販売２!Z46+サービス!Z46</f>
        <v>0</v>
      </c>
      <c r="AA46" s="26">
        <f>販売１!AA46+販売２!AA46+サービス!AA46</f>
        <v>0</v>
      </c>
      <c r="AB46" s="26"/>
      <c r="AC46" s="26"/>
      <c r="AD46" s="26">
        <f t="shared" si="4"/>
        <v>0</v>
      </c>
      <c r="AE46" s="113">
        <f>販売１!AE46+販売２!AE46+サービス!AE46</f>
        <v>0</v>
      </c>
      <c r="AF46" s="114">
        <f>販売１!AF46+販売２!AF46+サービス!AF46</f>
        <v>0</v>
      </c>
      <c r="AG46" s="114"/>
      <c r="AH46" s="114">
        <f t="shared" si="5"/>
        <v>0</v>
      </c>
      <c r="AI46" s="27"/>
      <c r="AJ46" s="23"/>
      <c r="AK46" s="25">
        <f>販売１!AK46+販売２!AK46+サービス!AK46</f>
        <v>0</v>
      </c>
      <c r="AL46" s="26">
        <f>販売１!AL46+販売２!AL46+サービス!AL46</f>
        <v>0</v>
      </c>
      <c r="AM46" s="26"/>
      <c r="AN46" s="26">
        <f t="shared" si="6"/>
        <v>0</v>
      </c>
      <c r="AO46" s="27"/>
      <c r="AP46" s="25">
        <f>販売１!AP46+販売２!AP46+サービス!AP46</f>
        <v>0</v>
      </c>
      <c r="AQ46" s="26">
        <f>販売１!AQ46+販売２!AQ46+サービス!AQ46</f>
        <v>0</v>
      </c>
      <c r="AR46" s="26"/>
      <c r="AS46" s="26">
        <f t="shared" si="7"/>
        <v>0</v>
      </c>
      <c r="AT46" s="27"/>
      <c r="AU46" s="25">
        <f>販売１!AU46+販売２!AU46+サービス!AU46</f>
        <v>0</v>
      </c>
      <c r="AV46" s="26">
        <f>販売１!AV46+販売２!AV46+サービス!AV46</f>
        <v>0</v>
      </c>
      <c r="AW46" s="26"/>
      <c r="AX46" s="26">
        <f t="shared" si="8"/>
        <v>0</v>
      </c>
      <c r="AY46" s="27"/>
      <c r="AZ46" s="113">
        <f>販売１!AZ46+販売２!AZ46+サービス!AZ46</f>
        <v>0</v>
      </c>
      <c r="BA46" s="114">
        <f>販売１!BA46+販売２!BA46+サービス!BA46</f>
        <v>0</v>
      </c>
      <c r="BB46" s="114"/>
      <c r="BC46" s="114">
        <f t="shared" si="9"/>
        <v>0</v>
      </c>
      <c r="BD46" s="27"/>
      <c r="BE46" s="23"/>
      <c r="BF46" s="25">
        <f>販売１!BF46+販売２!BF46+サービス!BF46</f>
        <v>0</v>
      </c>
      <c r="BG46" s="26">
        <f>販売１!BG46+販売２!BG46+サービス!BG46</f>
        <v>0</v>
      </c>
      <c r="BH46" s="26"/>
      <c r="BI46" s="26">
        <f t="shared" si="10"/>
        <v>0</v>
      </c>
      <c r="BJ46" s="27"/>
      <c r="BK46" s="25">
        <f>販売１!BK46+販売２!BK46+サービス!BK46</f>
        <v>0</v>
      </c>
      <c r="BL46" s="26">
        <f>販売１!BL46+販売２!BL46+サービス!BL46</f>
        <v>0</v>
      </c>
      <c r="BM46" s="26"/>
      <c r="BN46" s="26">
        <f t="shared" si="11"/>
        <v>0</v>
      </c>
      <c r="BO46" s="27"/>
      <c r="BP46" s="25">
        <f>販売１!BP46+販売２!BP46+サービス!BP46</f>
        <v>0</v>
      </c>
      <c r="BQ46" s="26">
        <f>販売１!BQ46+販売２!BQ46+サービス!BQ46</f>
        <v>0</v>
      </c>
      <c r="BR46" s="26"/>
      <c r="BS46" s="26">
        <f t="shared" si="12"/>
        <v>0</v>
      </c>
      <c r="BT46" s="27"/>
      <c r="BU46" s="113">
        <f>販売１!BU46+販売２!BU46+サービス!BU46</f>
        <v>0</v>
      </c>
      <c r="BV46" s="114">
        <f>販売１!BV46+販売２!BV46+サービス!BV46</f>
        <v>0</v>
      </c>
      <c r="BW46" s="114"/>
      <c r="BX46" s="114">
        <f t="shared" si="13"/>
        <v>0</v>
      </c>
      <c r="BY46" s="27"/>
      <c r="BZ46" s="24"/>
      <c r="CA46" s="25">
        <f>販売１!CA46+販売２!CA46+サービス!CA46</f>
        <v>0</v>
      </c>
      <c r="CB46" s="26">
        <f>販売１!CB46+販売２!CB46+サービス!CB46</f>
        <v>0</v>
      </c>
      <c r="CC46" s="26"/>
      <c r="CD46" s="26">
        <f t="shared" si="14"/>
        <v>0</v>
      </c>
      <c r="CE46" s="27"/>
      <c r="CF46" s="25">
        <f>販売１!CF46+販売２!CF46+サービス!CF46</f>
        <v>0</v>
      </c>
      <c r="CG46" s="26">
        <f>販売１!CG46+販売２!CG46+サービス!CG46</f>
        <v>0</v>
      </c>
      <c r="CH46" s="26"/>
      <c r="CI46" s="26">
        <f t="shared" si="15"/>
        <v>0</v>
      </c>
      <c r="CJ46" s="27"/>
      <c r="CK46" s="25">
        <f>販売１!CK46+販売２!CK46+サービス!CK46</f>
        <v>0</v>
      </c>
      <c r="CL46" s="26">
        <f>販売１!CL46+販売２!CL46+サービス!CL46</f>
        <v>0</v>
      </c>
      <c r="CM46" s="26"/>
      <c r="CN46" s="26">
        <f t="shared" si="16"/>
        <v>0</v>
      </c>
      <c r="CO46" s="27"/>
      <c r="CP46" s="113">
        <f>販売１!CP46+販売２!CP46+サービス!CP46</f>
        <v>0</v>
      </c>
      <c r="CQ46" s="114">
        <f>販売１!CQ46+販売２!CQ46+サービス!CQ46</f>
        <v>0</v>
      </c>
      <c r="CR46" s="114"/>
      <c r="CS46" s="114">
        <f t="shared" si="17"/>
        <v>0</v>
      </c>
      <c r="CT46" s="27"/>
    </row>
    <row r="47" spans="1:98" s="5" customFormat="1" ht="48.95" customHeight="1" outlineLevel="1" x14ac:dyDescent="0.4">
      <c r="A47" s="9">
        <v>38</v>
      </c>
      <c r="B47" s="187"/>
      <c r="C47" s="296"/>
      <c r="D47" s="314"/>
      <c r="E47" s="239"/>
      <c r="F47" s="254" t="s">
        <v>51</v>
      </c>
      <c r="G47" s="255"/>
      <c r="H47" s="255"/>
      <c r="I47" s="256"/>
      <c r="J47" s="113">
        <f>販売１!J47+販売２!J47+サービス!J47</f>
        <v>0</v>
      </c>
      <c r="K47" s="114">
        <f>販売１!K47+販売２!K47+サービス!K47</f>
        <v>0</v>
      </c>
      <c r="L47" s="114">
        <f t="shared" si="19"/>
        <v>0</v>
      </c>
      <c r="M47" s="114">
        <f t="shared" si="1"/>
        <v>0</v>
      </c>
      <c r="N47" s="27">
        <f t="shared" si="19"/>
        <v>0</v>
      </c>
      <c r="O47" s="20"/>
      <c r="P47" s="25">
        <f>販売１!P47+販売２!P47+サービス!P47</f>
        <v>0</v>
      </c>
      <c r="Q47" s="26">
        <f>販売１!Q47+販売２!Q47+サービス!Q47</f>
        <v>0</v>
      </c>
      <c r="R47" s="26"/>
      <c r="S47" s="26">
        <f t="shared" si="2"/>
        <v>0</v>
      </c>
      <c r="T47" s="27"/>
      <c r="U47" s="25">
        <f>販売１!U47+販売２!U47+サービス!U47</f>
        <v>0</v>
      </c>
      <c r="V47" s="26">
        <f>販売１!V47+販売２!V47+サービス!V47</f>
        <v>0</v>
      </c>
      <c r="W47" s="26"/>
      <c r="X47" s="26">
        <f t="shared" si="3"/>
        <v>0</v>
      </c>
      <c r="Y47" s="27"/>
      <c r="Z47" s="25">
        <f>販売１!Z47+販売２!Z47+サービス!Z47</f>
        <v>0</v>
      </c>
      <c r="AA47" s="26">
        <f>販売１!AA47+販売２!AA47+サービス!AA47</f>
        <v>0</v>
      </c>
      <c r="AB47" s="26"/>
      <c r="AC47" s="26"/>
      <c r="AD47" s="26">
        <f t="shared" si="4"/>
        <v>0</v>
      </c>
      <c r="AE47" s="113">
        <f>販売１!AE47+販売２!AE47+サービス!AE47</f>
        <v>0</v>
      </c>
      <c r="AF47" s="114">
        <f>販売１!AF47+販売２!AF47+サービス!AF47</f>
        <v>0</v>
      </c>
      <c r="AG47" s="114"/>
      <c r="AH47" s="114">
        <f t="shared" si="5"/>
        <v>0</v>
      </c>
      <c r="AI47" s="27"/>
      <c r="AJ47" s="23"/>
      <c r="AK47" s="25">
        <f>販売１!AK47+販売２!AK47+サービス!AK47</f>
        <v>0</v>
      </c>
      <c r="AL47" s="26">
        <f>販売１!AL47+販売２!AL47+サービス!AL47</f>
        <v>0</v>
      </c>
      <c r="AM47" s="26"/>
      <c r="AN47" s="26">
        <f t="shared" si="6"/>
        <v>0</v>
      </c>
      <c r="AO47" s="27"/>
      <c r="AP47" s="25">
        <f>販売１!AP47+販売２!AP47+サービス!AP47</f>
        <v>0</v>
      </c>
      <c r="AQ47" s="26">
        <f>販売１!AQ47+販売２!AQ47+サービス!AQ47</f>
        <v>0</v>
      </c>
      <c r="AR47" s="26"/>
      <c r="AS47" s="26">
        <f t="shared" si="7"/>
        <v>0</v>
      </c>
      <c r="AT47" s="27"/>
      <c r="AU47" s="25">
        <f>販売１!AU47+販売２!AU47+サービス!AU47</f>
        <v>0</v>
      </c>
      <c r="AV47" s="26">
        <f>販売１!AV47+販売２!AV47+サービス!AV47</f>
        <v>0</v>
      </c>
      <c r="AW47" s="26"/>
      <c r="AX47" s="26">
        <f t="shared" si="8"/>
        <v>0</v>
      </c>
      <c r="AY47" s="27"/>
      <c r="AZ47" s="113">
        <f>販売１!AZ47+販売２!AZ47+サービス!AZ47</f>
        <v>0</v>
      </c>
      <c r="BA47" s="114">
        <f>販売１!BA47+販売２!BA47+サービス!BA47</f>
        <v>0</v>
      </c>
      <c r="BB47" s="114"/>
      <c r="BC47" s="114">
        <f t="shared" si="9"/>
        <v>0</v>
      </c>
      <c r="BD47" s="27"/>
      <c r="BE47" s="23"/>
      <c r="BF47" s="25">
        <f>販売１!BF47+販売２!BF47+サービス!BF47</f>
        <v>0</v>
      </c>
      <c r="BG47" s="26">
        <f>販売１!BG47+販売２!BG47+サービス!BG47</f>
        <v>0</v>
      </c>
      <c r="BH47" s="26"/>
      <c r="BI47" s="26">
        <f t="shared" si="10"/>
        <v>0</v>
      </c>
      <c r="BJ47" s="27"/>
      <c r="BK47" s="25">
        <f>販売１!BK47+販売２!BK47+サービス!BK47</f>
        <v>0</v>
      </c>
      <c r="BL47" s="26">
        <f>販売１!BL47+販売２!BL47+サービス!BL47</f>
        <v>0</v>
      </c>
      <c r="BM47" s="26"/>
      <c r="BN47" s="26">
        <f t="shared" si="11"/>
        <v>0</v>
      </c>
      <c r="BO47" s="27"/>
      <c r="BP47" s="25">
        <f>販売１!BP47+販売２!BP47+サービス!BP47</f>
        <v>0</v>
      </c>
      <c r="BQ47" s="26">
        <f>販売１!BQ47+販売２!BQ47+サービス!BQ47</f>
        <v>0</v>
      </c>
      <c r="BR47" s="26"/>
      <c r="BS47" s="26">
        <f t="shared" si="12"/>
        <v>0</v>
      </c>
      <c r="BT47" s="27"/>
      <c r="BU47" s="113">
        <f>販売１!BU47+販売２!BU47+サービス!BU47</f>
        <v>0</v>
      </c>
      <c r="BV47" s="114">
        <f>販売１!BV47+販売２!BV47+サービス!BV47</f>
        <v>0</v>
      </c>
      <c r="BW47" s="114"/>
      <c r="BX47" s="114">
        <f t="shared" si="13"/>
        <v>0</v>
      </c>
      <c r="BY47" s="27"/>
      <c r="BZ47" s="24"/>
      <c r="CA47" s="25">
        <f>販売１!CA47+販売２!CA47+サービス!CA47</f>
        <v>0</v>
      </c>
      <c r="CB47" s="26">
        <f>販売１!CB47+販売２!CB47+サービス!CB47</f>
        <v>0</v>
      </c>
      <c r="CC47" s="26"/>
      <c r="CD47" s="26">
        <f t="shared" si="14"/>
        <v>0</v>
      </c>
      <c r="CE47" s="27"/>
      <c r="CF47" s="25">
        <f>販売１!CF47+販売２!CF47+サービス!CF47</f>
        <v>0</v>
      </c>
      <c r="CG47" s="26">
        <f>販売１!CG47+販売２!CG47+サービス!CG47</f>
        <v>0</v>
      </c>
      <c r="CH47" s="26"/>
      <c r="CI47" s="26">
        <f t="shared" si="15"/>
        <v>0</v>
      </c>
      <c r="CJ47" s="27"/>
      <c r="CK47" s="25">
        <f>販売１!CK47+販売２!CK47+サービス!CK47</f>
        <v>0</v>
      </c>
      <c r="CL47" s="26">
        <f>販売１!CL47+販売２!CL47+サービス!CL47</f>
        <v>0</v>
      </c>
      <c r="CM47" s="26"/>
      <c r="CN47" s="26">
        <f t="shared" si="16"/>
        <v>0</v>
      </c>
      <c r="CO47" s="27"/>
      <c r="CP47" s="113">
        <f>販売１!CP47+販売２!CP47+サービス!CP47</f>
        <v>0</v>
      </c>
      <c r="CQ47" s="114">
        <f>販売１!CQ47+販売２!CQ47+サービス!CQ47</f>
        <v>0</v>
      </c>
      <c r="CR47" s="114"/>
      <c r="CS47" s="114">
        <f t="shared" si="17"/>
        <v>0</v>
      </c>
      <c r="CT47" s="27"/>
    </row>
    <row r="48" spans="1:98" s="5" customFormat="1" ht="48.95" customHeight="1" outlineLevel="1" x14ac:dyDescent="0.4">
      <c r="A48" s="9">
        <v>39</v>
      </c>
      <c r="B48" s="187"/>
      <c r="C48" s="296"/>
      <c r="D48" s="314"/>
      <c r="E48" s="240"/>
      <c r="F48" s="287" t="s">
        <v>67</v>
      </c>
      <c r="G48" s="288"/>
      <c r="H48" s="288"/>
      <c r="I48" s="289"/>
      <c r="J48" s="47">
        <f>販売１!J48+販売２!J48+サービス!J48</f>
        <v>0</v>
      </c>
      <c r="K48" s="48">
        <f>販売１!K48+販売２!K48+サービス!K48</f>
        <v>0</v>
      </c>
      <c r="L48" s="48">
        <f t="shared" si="19"/>
        <v>0</v>
      </c>
      <c r="M48" s="48">
        <f t="shared" si="1"/>
        <v>0</v>
      </c>
      <c r="N48" s="49">
        <f t="shared" si="19"/>
        <v>0</v>
      </c>
      <c r="O48" s="50"/>
      <c r="P48" s="47">
        <f>販売１!P48+販売２!P48+サービス!P48</f>
        <v>0</v>
      </c>
      <c r="Q48" s="48">
        <f>販売１!Q48+販売２!Q48+サービス!Q48</f>
        <v>0</v>
      </c>
      <c r="R48" s="48"/>
      <c r="S48" s="48">
        <f t="shared" si="2"/>
        <v>0</v>
      </c>
      <c r="T48" s="49"/>
      <c r="U48" s="47">
        <f>販売１!U48+販売２!U48+サービス!U48</f>
        <v>0</v>
      </c>
      <c r="V48" s="48">
        <f>販売１!V48+販売２!V48+サービス!V48</f>
        <v>0</v>
      </c>
      <c r="W48" s="48"/>
      <c r="X48" s="48">
        <f t="shared" si="3"/>
        <v>0</v>
      </c>
      <c r="Y48" s="49"/>
      <c r="Z48" s="47">
        <f>販売１!Z48+販売２!Z48+サービス!Z48</f>
        <v>0</v>
      </c>
      <c r="AA48" s="48">
        <f>販売１!AA48+販売２!AA48+サービス!AA48</f>
        <v>0</v>
      </c>
      <c r="AB48" s="48"/>
      <c r="AC48" s="48"/>
      <c r="AD48" s="48">
        <f t="shared" si="4"/>
        <v>0</v>
      </c>
      <c r="AE48" s="47">
        <f>販売１!AE48+販売２!AE48+サービス!AE48</f>
        <v>0</v>
      </c>
      <c r="AF48" s="48">
        <f>販売１!AF48+販売２!AF48+サービス!AF48</f>
        <v>0</v>
      </c>
      <c r="AG48" s="48"/>
      <c r="AH48" s="48">
        <f t="shared" si="5"/>
        <v>0</v>
      </c>
      <c r="AI48" s="49"/>
      <c r="AJ48" s="23"/>
      <c r="AK48" s="47">
        <f>販売１!AK48+販売２!AK48+サービス!AK48</f>
        <v>0</v>
      </c>
      <c r="AL48" s="48">
        <f>販売１!AL48+販売２!AL48+サービス!AL48</f>
        <v>0</v>
      </c>
      <c r="AM48" s="48"/>
      <c r="AN48" s="48">
        <f t="shared" si="6"/>
        <v>0</v>
      </c>
      <c r="AO48" s="49"/>
      <c r="AP48" s="47">
        <f>販売１!AP48+販売２!AP48+サービス!AP48</f>
        <v>0</v>
      </c>
      <c r="AQ48" s="48">
        <f>販売１!AQ48+販売２!AQ48+サービス!AQ48</f>
        <v>0</v>
      </c>
      <c r="AR48" s="48"/>
      <c r="AS48" s="48">
        <f t="shared" si="7"/>
        <v>0</v>
      </c>
      <c r="AT48" s="49"/>
      <c r="AU48" s="47">
        <f>販売１!AU48+販売２!AU48+サービス!AU48</f>
        <v>0</v>
      </c>
      <c r="AV48" s="48">
        <f>販売１!AV48+販売２!AV48+サービス!AV48</f>
        <v>0</v>
      </c>
      <c r="AW48" s="48"/>
      <c r="AX48" s="48">
        <f t="shared" si="8"/>
        <v>0</v>
      </c>
      <c r="AY48" s="49"/>
      <c r="AZ48" s="47">
        <f>販売１!AZ48+販売２!AZ48+サービス!AZ48</f>
        <v>0</v>
      </c>
      <c r="BA48" s="48">
        <f>販売１!BA48+販売２!BA48+サービス!BA48</f>
        <v>0</v>
      </c>
      <c r="BB48" s="48"/>
      <c r="BC48" s="48">
        <f t="shared" si="9"/>
        <v>0</v>
      </c>
      <c r="BD48" s="49"/>
      <c r="BE48" s="23"/>
      <c r="BF48" s="47">
        <f>販売１!BF48+販売２!BF48+サービス!BF48</f>
        <v>0</v>
      </c>
      <c r="BG48" s="48">
        <f>販売１!BG48+販売２!BG48+サービス!BG48</f>
        <v>0</v>
      </c>
      <c r="BH48" s="48"/>
      <c r="BI48" s="48">
        <f t="shared" si="10"/>
        <v>0</v>
      </c>
      <c r="BJ48" s="49"/>
      <c r="BK48" s="47">
        <f>販売１!BK48+販売２!BK48+サービス!BK48</f>
        <v>0</v>
      </c>
      <c r="BL48" s="48">
        <f>販売１!BL48+販売２!BL48+サービス!BL48</f>
        <v>0</v>
      </c>
      <c r="BM48" s="48"/>
      <c r="BN48" s="48">
        <f t="shared" si="11"/>
        <v>0</v>
      </c>
      <c r="BO48" s="49"/>
      <c r="BP48" s="47">
        <f>販売１!BP48+販売２!BP48+サービス!BP48</f>
        <v>0</v>
      </c>
      <c r="BQ48" s="48">
        <f>販売１!BQ48+販売２!BQ48+サービス!BQ48</f>
        <v>0</v>
      </c>
      <c r="BR48" s="48"/>
      <c r="BS48" s="48">
        <f t="shared" si="12"/>
        <v>0</v>
      </c>
      <c r="BT48" s="49"/>
      <c r="BU48" s="47">
        <f>販売１!BU48+販売２!BU48+サービス!BU48</f>
        <v>0</v>
      </c>
      <c r="BV48" s="48">
        <f>販売１!BV48+販売２!BV48+サービス!BV48</f>
        <v>0</v>
      </c>
      <c r="BW48" s="48"/>
      <c r="BX48" s="48">
        <f t="shared" si="13"/>
        <v>0</v>
      </c>
      <c r="BY48" s="49"/>
      <c r="BZ48" s="24"/>
      <c r="CA48" s="47">
        <f>販売１!CA48+販売２!CA48+サービス!CA48</f>
        <v>0</v>
      </c>
      <c r="CB48" s="48">
        <f>販売１!CB48+販売２!CB48+サービス!CB48</f>
        <v>0</v>
      </c>
      <c r="CC48" s="48"/>
      <c r="CD48" s="48">
        <f t="shared" si="14"/>
        <v>0</v>
      </c>
      <c r="CE48" s="49"/>
      <c r="CF48" s="47">
        <f>販売１!CF48+販売２!CF48+サービス!CF48</f>
        <v>0</v>
      </c>
      <c r="CG48" s="48">
        <f>販売１!CG48+販売２!CG48+サービス!CG48</f>
        <v>0</v>
      </c>
      <c r="CH48" s="48"/>
      <c r="CI48" s="48">
        <f t="shared" si="15"/>
        <v>0</v>
      </c>
      <c r="CJ48" s="49"/>
      <c r="CK48" s="47">
        <f>販売１!CK48+販売２!CK48+サービス!CK48</f>
        <v>0</v>
      </c>
      <c r="CL48" s="48">
        <f>販売１!CL48+販売２!CL48+サービス!CL48</f>
        <v>0</v>
      </c>
      <c r="CM48" s="48"/>
      <c r="CN48" s="48">
        <f t="shared" si="16"/>
        <v>0</v>
      </c>
      <c r="CO48" s="49"/>
      <c r="CP48" s="47">
        <f>販売１!CP48+販売２!CP48+サービス!CP48</f>
        <v>0</v>
      </c>
      <c r="CQ48" s="48">
        <f>販売１!CQ48+販売２!CQ48+サービス!CQ48</f>
        <v>0</v>
      </c>
      <c r="CR48" s="48"/>
      <c r="CS48" s="48">
        <f t="shared" si="17"/>
        <v>0</v>
      </c>
      <c r="CT48" s="49"/>
    </row>
    <row r="49" spans="1:98" s="5" customFormat="1" ht="48.95" customHeight="1" outlineLevel="1" x14ac:dyDescent="0.4">
      <c r="A49" s="9">
        <v>40</v>
      </c>
      <c r="B49" s="187"/>
      <c r="C49" s="296"/>
      <c r="D49" s="314"/>
      <c r="E49" s="239" t="s">
        <v>68</v>
      </c>
      <c r="F49" s="248" t="s">
        <v>69</v>
      </c>
      <c r="G49" s="249"/>
      <c r="H49" s="249"/>
      <c r="I49" s="250"/>
      <c r="J49" s="119">
        <f>販売１!J49+販売２!J49+サービス!J49</f>
        <v>0</v>
      </c>
      <c r="K49" s="120">
        <f>販売１!K49+販売２!K49+サービス!K49</f>
        <v>0</v>
      </c>
      <c r="L49" s="120">
        <f t="shared" si="19"/>
        <v>0</v>
      </c>
      <c r="M49" s="120">
        <f t="shared" si="1"/>
        <v>0</v>
      </c>
      <c r="N49" s="37">
        <f t="shared" si="19"/>
        <v>0</v>
      </c>
      <c r="O49" s="20"/>
      <c r="P49" s="35">
        <f>販売１!P49+販売２!P49+サービス!P49</f>
        <v>0</v>
      </c>
      <c r="Q49" s="36">
        <f>販売１!Q49+販売２!Q49+サービス!Q49</f>
        <v>0</v>
      </c>
      <c r="R49" s="36"/>
      <c r="S49" s="36">
        <f t="shared" si="2"/>
        <v>0</v>
      </c>
      <c r="T49" s="37"/>
      <c r="U49" s="35">
        <f>販売１!U49+販売２!U49+サービス!U49</f>
        <v>0</v>
      </c>
      <c r="V49" s="36">
        <f>販売１!V49+販売２!V49+サービス!V49</f>
        <v>0</v>
      </c>
      <c r="W49" s="36"/>
      <c r="X49" s="36">
        <f t="shared" si="3"/>
        <v>0</v>
      </c>
      <c r="Y49" s="37"/>
      <c r="Z49" s="35">
        <f>販売１!Z49+販売２!Z49+サービス!Z49</f>
        <v>0</v>
      </c>
      <c r="AA49" s="36">
        <f>販売１!AA49+販売２!AA49+サービス!AA49</f>
        <v>0</v>
      </c>
      <c r="AB49" s="36"/>
      <c r="AC49" s="36"/>
      <c r="AD49" s="36">
        <f t="shared" si="4"/>
        <v>0</v>
      </c>
      <c r="AE49" s="119">
        <f>販売１!AE49+販売２!AE49+サービス!AE49</f>
        <v>0</v>
      </c>
      <c r="AF49" s="120">
        <f>販売１!AF49+販売２!AF49+サービス!AF49</f>
        <v>0</v>
      </c>
      <c r="AG49" s="120"/>
      <c r="AH49" s="120">
        <f t="shared" si="5"/>
        <v>0</v>
      </c>
      <c r="AI49" s="37"/>
      <c r="AJ49" s="23"/>
      <c r="AK49" s="35">
        <f>販売１!AK49+販売２!AK49+サービス!AK49</f>
        <v>0</v>
      </c>
      <c r="AL49" s="36">
        <f>販売１!AL49+販売２!AL49+サービス!AL49</f>
        <v>0</v>
      </c>
      <c r="AM49" s="36"/>
      <c r="AN49" s="36">
        <f t="shared" si="6"/>
        <v>0</v>
      </c>
      <c r="AO49" s="37"/>
      <c r="AP49" s="35">
        <f>販売１!AP49+販売２!AP49+サービス!AP49</f>
        <v>0</v>
      </c>
      <c r="AQ49" s="36">
        <f>販売１!AQ49+販売２!AQ49+サービス!AQ49</f>
        <v>0</v>
      </c>
      <c r="AR49" s="36"/>
      <c r="AS49" s="36">
        <f t="shared" si="7"/>
        <v>0</v>
      </c>
      <c r="AT49" s="37"/>
      <c r="AU49" s="35">
        <f>販売１!AU49+販売２!AU49+サービス!AU49</f>
        <v>0</v>
      </c>
      <c r="AV49" s="36">
        <f>販売１!AV49+販売２!AV49+サービス!AV49</f>
        <v>0</v>
      </c>
      <c r="AW49" s="36"/>
      <c r="AX49" s="36">
        <f t="shared" si="8"/>
        <v>0</v>
      </c>
      <c r="AY49" s="37"/>
      <c r="AZ49" s="119">
        <f>販売１!AZ49+販売２!AZ49+サービス!AZ49</f>
        <v>0</v>
      </c>
      <c r="BA49" s="120">
        <f>販売１!BA49+販売２!BA49+サービス!BA49</f>
        <v>0</v>
      </c>
      <c r="BB49" s="120"/>
      <c r="BC49" s="120">
        <f t="shared" si="9"/>
        <v>0</v>
      </c>
      <c r="BD49" s="37"/>
      <c r="BE49" s="23"/>
      <c r="BF49" s="35">
        <f>販売１!BF49+販売２!BF49+サービス!BF49</f>
        <v>0</v>
      </c>
      <c r="BG49" s="36">
        <f>販売１!BG49+販売２!BG49+サービス!BG49</f>
        <v>0</v>
      </c>
      <c r="BH49" s="36"/>
      <c r="BI49" s="36">
        <f t="shared" si="10"/>
        <v>0</v>
      </c>
      <c r="BJ49" s="37"/>
      <c r="BK49" s="35">
        <f>販売１!BK49+販売２!BK49+サービス!BK49</f>
        <v>0</v>
      </c>
      <c r="BL49" s="36">
        <f>販売１!BL49+販売２!BL49+サービス!BL49</f>
        <v>0</v>
      </c>
      <c r="BM49" s="36"/>
      <c r="BN49" s="36">
        <f t="shared" si="11"/>
        <v>0</v>
      </c>
      <c r="BO49" s="37"/>
      <c r="BP49" s="35">
        <f>販売１!BP49+販売２!BP49+サービス!BP49</f>
        <v>0</v>
      </c>
      <c r="BQ49" s="36">
        <f>販売１!BQ49+販売２!BQ49+サービス!BQ49</f>
        <v>0</v>
      </c>
      <c r="BR49" s="36"/>
      <c r="BS49" s="36">
        <f t="shared" si="12"/>
        <v>0</v>
      </c>
      <c r="BT49" s="37"/>
      <c r="BU49" s="119">
        <f>販売１!BU49+販売２!BU49+サービス!BU49</f>
        <v>0</v>
      </c>
      <c r="BV49" s="120">
        <f>販売１!BV49+販売２!BV49+サービス!BV49</f>
        <v>0</v>
      </c>
      <c r="BW49" s="120"/>
      <c r="BX49" s="120">
        <f t="shared" si="13"/>
        <v>0</v>
      </c>
      <c r="BY49" s="37"/>
      <c r="BZ49" s="24"/>
      <c r="CA49" s="35">
        <f>販売１!CA49+販売２!CA49+サービス!CA49</f>
        <v>0</v>
      </c>
      <c r="CB49" s="36">
        <f>販売１!CB49+販売２!CB49+サービス!CB49</f>
        <v>0</v>
      </c>
      <c r="CC49" s="36"/>
      <c r="CD49" s="36">
        <f t="shared" si="14"/>
        <v>0</v>
      </c>
      <c r="CE49" s="37"/>
      <c r="CF49" s="35">
        <f>販売１!CF49+販売２!CF49+サービス!CF49</f>
        <v>0</v>
      </c>
      <c r="CG49" s="36">
        <f>販売１!CG49+販売２!CG49+サービス!CG49</f>
        <v>0</v>
      </c>
      <c r="CH49" s="36"/>
      <c r="CI49" s="36">
        <f t="shared" si="15"/>
        <v>0</v>
      </c>
      <c r="CJ49" s="37"/>
      <c r="CK49" s="35">
        <f>販売１!CK49+販売２!CK49+サービス!CK49</f>
        <v>0</v>
      </c>
      <c r="CL49" s="36">
        <f>販売１!CL49+販売２!CL49+サービス!CL49</f>
        <v>0</v>
      </c>
      <c r="CM49" s="36"/>
      <c r="CN49" s="36">
        <f t="shared" si="16"/>
        <v>0</v>
      </c>
      <c r="CO49" s="37"/>
      <c r="CP49" s="119">
        <f>販売１!CP49+販売２!CP49+サービス!CP49</f>
        <v>0</v>
      </c>
      <c r="CQ49" s="120">
        <f>販売１!CQ49+販売２!CQ49+サービス!CQ49</f>
        <v>0</v>
      </c>
      <c r="CR49" s="120"/>
      <c r="CS49" s="120">
        <f t="shared" si="17"/>
        <v>0</v>
      </c>
      <c r="CT49" s="37"/>
    </row>
    <row r="50" spans="1:98" s="5" customFormat="1" ht="48.95" customHeight="1" outlineLevel="1" x14ac:dyDescent="0.4">
      <c r="A50" s="9">
        <v>41</v>
      </c>
      <c r="B50" s="187"/>
      <c r="C50" s="296"/>
      <c r="D50" s="314"/>
      <c r="E50" s="239"/>
      <c r="F50" s="166" t="s">
        <v>70</v>
      </c>
      <c r="G50" s="167"/>
      <c r="H50" s="167"/>
      <c r="I50" s="168"/>
      <c r="J50" s="119">
        <f>販売１!J50+販売２!J50+サービス!J50</f>
        <v>0</v>
      </c>
      <c r="K50" s="120">
        <f>販売１!K50+販売２!K50+サービス!K50</f>
        <v>0</v>
      </c>
      <c r="L50" s="120">
        <f t="shared" si="19"/>
        <v>0</v>
      </c>
      <c r="M50" s="120">
        <f t="shared" si="1"/>
        <v>0</v>
      </c>
      <c r="N50" s="37">
        <f t="shared" si="19"/>
        <v>0</v>
      </c>
      <c r="O50" s="20"/>
      <c r="P50" s="35">
        <f>販売１!P50+販売２!P50+サービス!P50</f>
        <v>0</v>
      </c>
      <c r="Q50" s="36">
        <f>販売１!Q50+販売２!Q50+サービス!Q50</f>
        <v>0</v>
      </c>
      <c r="R50" s="36"/>
      <c r="S50" s="36">
        <f t="shared" si="2"/>
        <v>0</v>
      </c>
      <c r="T50" s="37"/>
      <c r="U50" s="35">
        <f>販売１!U50+販売２!U50+サービス!U50</f>
        <v>0</v>
      </c>
      <c r="V50" s="36">
        <f>販売１!V50+販売２!V50+サービス!V50</f>
        <v>0</v>
      </c>
      <c r="W50" s="36"/>
      <c r="X50" s="36">
        <f t="shared" si="3"/>
        <v>0</v>
      </c>
      <c r="Y50" s="37"/>
      <c r="Z50" s="35">
        <f>販売１!Z50+販売２!Z50+サービス!Z50</f>
        <v>0</v>
      </c>
      <c r="AA50" s="36">
        <f>販売１!AA50+販売２!AA50+サービス!AA50</f>
        <v>0</v>
      </c>
      <c r="AB50" s="36"/>
      <c r="AC50" s="36"/>
      <c r="AD50" s="36">
        <f t="shared" si="4"/>
        <v>0</v>
      </c>
      <c r="AE50" s="119">
        <f>販売１!AE50+販売２!AE50+サービス!AE50</f>
        <v>0</v>
      </c>
      <c r="AF50" s="120">
        <f>販売１!AF50+販売２!AF50+サービス!AF50</f>
        <v>0</v>
      </c>
      <c r="AG50" s="120"/>
      <c r="AH50" s="120">
        <f t="shared" si="5"/>
        <v>0</v>
      </c>
      <c r="AI50" s="37"/>
      <c r="AJ50" s="23"/>
      <c r="AK50" s="35">
        <f>販売１!AK50+販売２!AK50+サービス!AK50</f>
        <v>0</v>
      </c>
      <c r="AL50" s="36">
        <f>販売１!AL50+販売２!AL50+サービス!AL50</f>
        <v>0</v>
      </c>
      <c r="AM50" s="36"/>
      <c r="AN50" s="36">
        <f t="shared" si="6"/>
        <v>0</v>
      </c>
      <c r="AO50" s="37"/>
      <c r="AP50" s="35">
        <f>販売１!AP50+販売２!AP50+サービス!AP50</f>
        <v>0</v>
      </c>
      <c r="AQ50" s="36">
        <f>販売１!AQ50+販売２!AQ50+サービス!AQ50</f>
        <v>0</v>
      </c>
      <c r="AR50" s="36"/>
      <c r="AS50" s="36">
        <f t="shared" si="7"/>
        <v>0</v>
      </c>
      <c r="AT50" s="37"/>
      <c r="AU50" s="35">
        <f>販売１!AU50+販売２!AU50+サービス!AU50</f>
        <v>0</v>
      </c>
      <c r="AV50" s="36">
        <f>販売１!AV50+販売２!AV50+サービス!AV50</f>
        <v>0</v>
      </c>
      <c r="AW50" s="36"/>
      <c r="AX50" s="36">
        <f t="shared" si="8"/>
        <v>0</v>
      </c>
      <c r="AY50" s="37"/>
      <c r="AZ50" s="119">
        <f>販売１!AZ50+販売２!AZ50+サービス!AZ50</f>
        <v>0</v>
      </c>
      <c r="BA50" s="120">
        <f>販売１!BA50+販売２!BA50+サービス!BA50</f>
        <v>0</v>
      </c>
      <c r="BB50" s="120"/>
      <c r="BC50" s="120">
        <f t="shared" si="9"/>
        <v>0</v>
      </c>
      <c r="BD50" s="37"/>
      <c r="BE50" s="23"/>
      <c r="BF50" s="35">
        <f>販売１!BF50+販売２!BF50+サービス!BF50</f>
        <v>0</v>
      </c>
      <c r="BG50" s="36">
        <f>販売１!BG50+販売２!BG50+サービス!BG50</f>
        <v>0</v>
      </c>
      <c r="BH50" s="36"/>
      <c r="BI50" s="36">
        <f t="shared" si="10"/>
        <v>0</v>
      </c>
      <c r="BJ50" s="37"/>
      <c r="BK50" s="35">
        <f>販売１!BK50+販売２!BK50+サービス!BK50</f>
        <v>0</v>
      </c>
      <c r="BL50" s="36">
        <f>販売１!BL50+販売２!BL50+サービス!BL50</f>
        <v>0</v>
      </c>
      <c r="BM50" s="36"/>
      <c r="BN50" s="36">
        <f t="shared" si="11"/>
        <v>0</v>
      </c>
      <c r="BO50" s="37"/>
      <c r="BP50" s="35">
        <f>販売１!BP50+販売２!BP50+サービス!BP50</f>
        <v>0</v>
      </c>
      <c r="BQ50" s="36">
        <f>販売１!BQ50+販売２!BQ50+サービス!BQ50</f>
        <v>0</v>
      </c>
      <c r="BR50" s="36"/>
      <c r="BS50" s="36">
        <f t="shared" si="12"/>
        <v>0</v>
      </c>
      <c r="BT50" s="37"/>
      <c r="BU50" s="119">
        <f>販売１!BU50+販売２!BU50+サービス!BU50</f>
        <v>0</v>
      </c>
      <c r="BV50" s="120">
        <f>販売１!BV50+販売２!BV50+サービス!BV50</f>
        <v>0</v>
      </c>
      <c r="BW50" s="120"/>
      <c r="BX50" s="120">
        <f t="shared" si="13"/>
        <v>0</v>
      </c>
      <c r="BY50" s="37"/>
      <c r="BZ50" s="24"/>
      <c r="CA50" s="35">
        <f>販売１!CA50+販売２!CA50+サービス!CA50</f>
        <v>0</v>
      </c>
      <c r="CB50" s="36">
        <f>販売１!CB50+販売２!CB50+サービス!CB50</f>
        <v>0</v>
      </c>
      <c r="CC50" s="36"/>
      <c r="CD50" s="36">
        <f t="shared" si="14"/>
        <v>0</v>
      </c>
      <c r="CE50" s="37"/>
      <c r="CF50" s="35">
        <f>販売１!CF50+販売２!CF50+サービス!CF50</f>
        <v>0</v>
      </c>
      <c r="CG50" s="36">
        <f>販売１!CG50+販売２!CG50+サービス!CG50</f>
        <v>0</v>
      </c>
      <c r="CH50" s="36"/>
      <c r="CI50" s="36">
        <f t="shared" si="15"/>
        <v>0</v>
      </c>
      <c r="CJ50" s="37"/>
      <c r="CK50" s="35">
        <f>販売１!CK50+販売２!CK50+サービス!CK50</f>
        <v>0</v>
      </c>
      <c r="CL50" s="36">
        <f>販売１!CL50+販売２!CL50+サービス!CL50</f>
        <v>0</v>
      </c>
      <c r="CM50" s="36"/>
      <c r="CN50" s="36">
        <f t="shared" si="16"/>
        <v>0</v>
      </c>
      <c r="CO50" s="37"/>
      <c r="CP50" s="119">
        <f>販売１!CP50+販売２!CP50+サービス!CP50</f>
        <v>0</v>
      </c>
      <c r="CQ50" s="120">
        <f>販売１!CQ50+販売２!CQ50+サービス!CQ50</f>
        <v>0</v>
      </c>
      <c r="CR50" s="120"/>
      <c r="CS50" s="120">
        <f t="shared" si="17"/>
        <v>0</v>
      </c>
      <c r="CT50" s="37"/>
    </row>
    <row r="51" spans="1:98" s="5" customFormat="1" ht="48.95" customHeight="1" outlineLevel="1" x14ac:dyDescent="0.4">
      <c r="A51" s="9">
        <v>42</v>
      </c>
      <c r="B51" s="187"/>
      <c r="C51" s="296"/>
      <c r="D51" s="314"/>
      <c r="E51" s="239"/>
      <c r="F51" s="248" t="s">
        <v>71</v>
      </c>
      <c r="G51" s="249"/>
      <c r="H51" s="249"/>
      <c r="I51" s="250"/>
      <c r="J51" s="119">
        <f>販売１!J51+販売２!J51+サービス!J51</f>
        <v>0</v>
      </c>
      <c r="K51" s="120">
        <f>販売１!K51+販売２!K51+サービス!K51</f>
        <v>0</v>
      </c>
      <c r="L51" s="120">
        <f t="shared" si="19"/>
        <v>0</v>
      </c>
      <c r="M51" s="120">
        <f t="shared" si="1"/>
        <v>0</v>
      </c>
      <c r="N51" s="37">
        <f t="shared" si="19"/>
        <v>0</v>
      </c>
      <c r="O51" s="20"/>
      <c r="P51" s="35">
        <f>販売１!P51+販売２!P51+サービス!P51</f>
        <v>0</v>
      </c>
      <c r="Q51" s="36">
        <f>販売１!Q51+販売２!Q51+サービス!Q51</f>
        <v>0</v>
      </c>
      <c r="R51" s="36"/>
      <c r="S51" s="36">
        <f t="shared" si="2"/>
        <v>0</v>
      </c>
      <c r="T51" s="37"/>
      <c r="U51" s="35">
        <f>販売１!U51+販売２!U51+サービス!U51</f>
        <v>0</v>
      </c>
      <c r="V51" s="36">
        <f>販売１!V51+販売２!V51+サービス!V51</f>
        <v>0</v>
      </c>
      <c r="W51" s="36"/>
      <c r="X51" s="36">
        <f t="shared" si="3"/>
        <v>0</v>
      </c>
      <c r="Y51" s="37"/>
      <c r="Z51" s="35">
        <f>販売１!Z51+販売２!Z51+サービス!Z51</f>
        <v>0</v>
      </c>
      <c r="AA51" s="36">
        <f>販売１!AA51+販売２!AA51+サービス!AA51</f>
        <v>0</v>
      </c>
      <c r="AB51" s="36"/>
      <c r="AC51" s="36"/>
      <c r="AD51" s="36">
        <f t="shared" si="4"/>
        <v>0</v>
      </c>
      <c r="AE51" s="119">
        <f>販売１!AE51+販売２!AE51+サービス!AE51</f>
        <v>0</v>
      </c>
      <c r="AF51" s="120">
        <f>販売１!AF51+販売２!AF51+サービス!AF51</f>
        <v>0</v>
      </c>
      <c r="AG51" s="120"/>
      <c r="AH51" s="120">
        <f t="shared" si="5"/>
        <v>0</v>
      </c>
      <c r="AI51" s="37"/>
      <c r="AJ51" s="23"/>
      <c r="AK51" s="35">
        <f>販売１!AK51+販売２!AK51+サービス!AK51</f>
        <v>0</v>
      </c>
      <c r="AL51" s="36">
        <f>販売１!AL51+販売２!AL51+サービス!AL51</f>
        <v>0</v>
      </c>
      <c r="AM51" s="36"/>
      <c r="AN51" s="36">
        <f t="shared" si="6"/>
        <v>0</v>
      </c>
      <c r="AO51" s="37"/>
      <c r="AP51" s="35">
        <f>販売１!AP51+販売２!AP51+サービス!AP51</f>
        <v>0</v>
      </c>
      <c r="AQ51" s="36">
        <f>販売１!AQ51+販売２!AQ51+サービス!AQ51</f>
        <v>0</v>
      </c>
      <c r="AR51" s="36"/>
      <c r="AS51" s="36">
        <f t="shared" si="7"/>
        <v>0</v>
      </c>
      <c r="AT51" s="37"/>
      <c r="AU51" s="35">
        <f>販売１!AU51+販売２!AU51+サービス!AU51</f>
        <v>0</v>
      </c>
      <c r="AV51" s="36">
        <f>販売１!AV51+販売２!AV51+サービス!AV51</f>
        <v>0</v>
      </c>
      <c r="AW51" s="36"/>
      <c r="AX51" s="36">
        <f t="shared" si="8"/>
        <v>0</v>
      </c>
      <c r="AY51" s="37"/>
      <c r="AZ51" s="119">
        <f>販売１!AZ51+販売２!AZ51+サービス!AZ51</f>
        <v>0</v>
      </c>
      <c r="BA51" s="120">
        <f>販売１!BA51+販売２!BA51+サービス!BA51</f>
        <v>0</v>
      </c>
      <c r="BB51" s="120"/>
      <c r="BC51" s="120">
        <f t="shared" si="9"/>
        <v>0</v>
      </c>
      <c r="BD51" s="37"/>
      <c r="BE51" s="23"/>
      <c r="BF51" s="35">
        <f>販売１!BF51+販売２!BF51+サービス!BF51</f>
        <v>0</v>
      </c>
      <c r="BG51" s="36">
        <f>販売１!BG51+販売２!BG51+サービス!BG51</f>
        <v>0</v>
      </c>
      <c r="BH51" s="36"/>
      <c r="BI51" s="36">
        <f t="shared" si="10"/>
        <v>0</v>
      </c>
      <c r="BJ51" s="37"/>
      <c r="BK51" s="35">
        <f>販売１!BK51+販売２!BK51+サービス!BK51</f>
        <v>0</v>
      </c>
      <c r="BL51" s="36">
        <f>販売１!BL51+販売２!BL51+サービス!BL51</f>
        <v>0</v>
      </c>
      <c r="BM51" s="36"/>
      <c r="BN51" s="36">
        <f t="shared" si="11"/>
        <v>0</v>
      </c>
      <c r="BO51" s="37"/>
      <c r="BP51" s="35">
        <f>販売１!BP51+販売２!BP51+サービス!BP51</f>
        <v>0</v>
      </c>
      <c r="BQ51" s="36">
        <f>販売１!BQ51+販売２!BQ51+サービス!BQ51</f>
        <v>0</v>
      </c>
      <c r="BR51" s="36"/>
      <c r="BS51" s="36">
        <f t="shared" si="12"/>
        <v>0</v>
      </c>
      <c r="BT51" s="37"/>
      <c r="BU51" s="119">
        <f>販売１!BU51+販売２!BU51+サービス!BU51</f>
        <v>0</v>
      </c>
      <c r="BV51" s="120">
        <f>販売１!BV51+販売２!BV51+サービス!BV51</f>
        <v>0</v>
      </c>
      <c r="BW51" s="120"/>
      <c r="BX51" s="120">
        <f t="shared" si="13"/>
        <v>0</v>
      </c>
      <c r="BY51" s="37"/>
      <c r="BZ51" s="24"/>
      <c r="CA51" s="35">
        <f>販売１!CA51+販売２!CA51+サービス!CA51</f>
        <v>0</v>
      </c>
      <c r="CB51" s="36">
        <f>販売１!CB51+販売２!CB51+サービス!CB51</f>
        <v>0</v>
      </c>
      <c r="CC51" s="36"/>
      <c r="CD51" s="36">
        <f t="shared" si="14"/>
        <v>0</v>
      </c>
      <c r="CE51" s="37"/>
      <c r="CF51" s="35">
        <f>販売１!CF51+販売２!CF51+サービス!CF51</f>
        <v>0</v>
      </c>
      <c r="CG51" s="36">
        <f>販売１!CG51+販売２!CG51+サービス!CG51</f>
        <v>0</v>
      </c>
      <c r="CH51" s="36"/>
      <c r="CI51" s="36">
        <f t="shared" si="15"/>
        <v>0</v>
      </c>
      <c r="CJ51" s="37"/>
      <c r="CK51" s="35">
        <f>販売１!CK51+販売２!CK51+サービス!CK51</f>
        <v>0</v>
      </c>
      <c r="CL51" s="36">
        <f>販売１!CL51+販売２!CL51+サービス!CL51</f>
        <v>0</v>
      </c>
      <c r="CM51" s="36"/>
      <c r="CN51" s="36">
        <f t="shared" si="16"/>
        <v>0</v>
      </c>
      <c r="CO51" s="37"/>
      <c r="CP51" s="119">
        <f>販売１!CP51+販売２!CP51+サービス!CP51</f>
        <v>0</v>
      </c>
      <c r="CQ51" s="120">
        <f>販売１!CQ51+販売２!CQ51+サービス!CQ51</f>
        <v>0</v>
      </c>
      <c r="CR51" s="120"/>
      <c r="CS51" s="120">
        <f t="shared" si="17"/>
        <v>0</v>
      </c>
      <c r="CT51" s="37"/>
    </row>
    <row r="52" spans="1:98" s="5" customFormat="1" ht="48.95" customHeight="1" outlineLevel="1" x14ac:dyDescent="0.4">
      <c r="A52" s="9">
        <v>43</v>
      </c>
      <c r="B52" s="187"/>
      <c r="C52" s="296"/>
      <c r="D52" s="314"/>
      <c r="E52" s="239"/>
      <c r="F52" s="248" t="s">
        <v>72</v>
      </c>
      <c r="G52" s="249"/>
      <c r="H52" s="249"/>
      <c r="I52" s="250"/>
      <c r="J52" s="119">
        <f>販売１!J52+販売２!J52+サービス!J52</f>
        <v>0</v>
      </c>
      <c r="K52" s="120">
        <f>販売１!K52+販売２!K52+サービス!K52</f>
        <v>0</v>
      </c>
      <c r="L52" s="120">
        <f t="shared" si="19"/>
        <v>0</v>
      </c>
      <c r="M52" s="120">
        <f t="shared" si="1"/>
        <v>0</v>
      </c>
      <c r="N52" s="37">
        <f t="shared" si="19"/>
        <v>0</v>
      </c>
      <c r="O52" s="20"/>
      <c r="P52" s="35">
        <f>販売１!P52+販売２!P52+サービス!P52</f>
        <v>0</v>
      </c>
      <c r="Q52" s="36">
        <f>販売１!Q52+販売２!Q52+サービス!Q52</f>
        <v>0</v>
      </c>
      <c r="R52" s="36"/>
      <c r="S52" s="36">
        <f t="shared" si="2"/>
        <v>0</v>
      </c>
      <c r="T52" s="37"/>
      <c r="U52" s="35">
        <f>販売１!U52+販売２!U52+サービス!U52</f>
        <v>0</v>
      </c>
      <c r="V52" s="36">
        <f>販売１!V52+販売２!V52+サービス!V52</f>
        <v>0</v>
      </c>
      <c r="W52" s="36"/>
      <c r="X52" s="36">
        <f t="shared" si="3"/>
        <v>0</v>
      </c>
      <c r="Y52" s="37"/>
      <c r="Z52" s="35">
        <f>販売１!Z52+販売２!Z52+サービス!Z52</f>
        <v>0</v>
      </c>
      <c r="AA52" s="36">
        <f>販売１!AA52+販売２!AA52+サービス!AA52</f>
        <v>0</v>
      </c>
      <c r="AB52" s="36"/>
      <c r="AC52" s="36"/>
      <c r="AD52" s="36">
        <f t="shared" si="4"/>
        <v>0</v>
      </c>
      <c r="AE52" s="119">
        <f>販売１!AE52+販売２!AE52+サービス!AE52</f>
        <v>0</v>
      </c>
      <c r="AF52" s="120">
        <f>販売１!AF52+販売２!AF52+サービス!AF52</f>
        <v>0</v>
      </c>
      <c r="AG52" s="120"/>
      <c r="AH52" s="120">
        <f t="shared" si="5"/>
        <v>0</v>
      </c>
      <c r="AI52" s="37"/>
      <c r="AJ52" s="23"/>
      <c r="AK52" s="35">
        <f>販売１!AK52+販売２!AK52+サービス!AK52</f>
        <v>0</v>
      </c>
      <c r="AL52" s="36">
        <f>販売１!AL52+販売２!AL52+サービス!AL52</f>
        <v>0</v>
      </c>
      <c r="AM52" s="36"/>
      <c r="AN52" s="36">
        <f t="shared" si="6"/>
        <v>0</v>
      </c>
      <c r="AO52" s="37"/>
      <c r="AP52" s="35">
        <f>販売１!AP52+販売２!AP52+サービス!AP52</f>
        <v>0</v>
      </c>
      <c r="AQ52" s="36">
        <f>販売１!AQ52+販売２!AQ52+サービス!AQ52</f>
        <v>0</v>
      </c>
      <c r="AR52" s="36"/>
      <c r="AS52" s="36">
        <f t="shared" si="7"/>
        <v>0</v>
      </c>
      <c r="AT52" s="37"/>
      <c r="AU52" s="35">
        <f>販売１!AU52+販売２!AU52+サービス!AU52</f>
        <v>0</v>
      </c>
      <c r="AV52" s="36">
        <f>販売１!AV52+販売２!AV52+サービス!AV52</f>
        <v>0</v>
      </c>
      <c r="AW52" s="36"/>
      <c r="AX52" s="36">
        <f t="shared" si="8"/>
        <v>0</v>
      </c>
      <c r="AY52" s="37"/>
      <c r="AZ52" s="119">
        <f>販売１!AZ52+販売２!AZ52+サービス!AZ52</f>
        <v>0</v>
      </c>
      <c r="BA52" s="120">
        <f>販売１!BA52+販売２!BA52+サービス!BA52</f>
        <v>0</v>
      </c>
      <c r="BB52" s="120"/>
      <c r="BC52" s="120">
        <f t="shared" si="9"/>
        <v>0</v>
      </c>
      <c r="BD52" s="37"/>
      <c r="BE52" s="23"/>
      <c r="BF52" s="35">
        <f>販売１!BF52+販売２!BF52+サービス!BF52</f>
        <v>0</v>
      </c>
      <c r="BG52" s="36">
        <f>販売１!BG52+販売２!BG52+サービス!BG52</f>
        <v>0</v>
      </c>
      <c r="BH52" s="36"/>
      <c r="BI52" s="36">
        <f t="shared" si="10"/>
        <v>0</v>
      </c>
      <c r="BJ52" s="37"/>
      <c r="BK52" s="35">
        <f>販売１!BK52+販売２!BK52+サービス!BK52</f>
        <v>0</v>
      </c>
      <c r="BL52" s="36">
        <f>販売１!BL52+販売２!BL52+サービス!BL52</f>
        <v>0</v>
      </c>
      <c r="BM52" s="36"/>
      <c r="BN52" s="36">
        <f t="shared" si="11"/>
        <v>0</v>
      </c>
      <c r="BO52" s="37"/>
      <c r="BP52" s="35">
        <f>販売１!BP52+販売２!BP52+サービス!BP52</f>
        <v>0</v>
      </c>
      <c r="BQ52" s="36">
        <f>販売１!BQ52+販売２!BQ52+サービス!BQ52</f>
        <v>0</v>
      </c>
      <c r="BR52" s="36"/>
      <c r="BS52" s="36">
        <f t="shared" si="12"/>
        <v>0</v>
      </c>
      <c r="BT52" s="37"/>
      <c r="BU52" s="119">
        <f>販売１!BU52+販売２!BU52+サービス!BU52</f>
        <v>0</v>
      </c>
      <c r="BV52" s="120">
        <f>販売１!BV52+販売２!BV52+サービス!BV52</f>
        <v>0</v>
      </c>
      <c r="BW52" s="120"/>
      <c r="BX52" s="120">
        <f t="shared" si="13"/>
        <v>0</v>
      </c>
      <c r="BY52" s="37"/>
      <c r="BZ52" s="24"/>
      <c r="CA52" s="35">
        <f>販売１!CA52+販売２!CA52+サービス!CA52</f>
        <v>0</v>
      </c>
      <c r="CB52" s="36">
        <f>販売１!CB52+販売２!CB52+サービス!CB52</f>
        <v>0</v>
      </c>
      <c r="CC52" s="36"/>
      <c r="CD52" s="36">
        <f t="shared" si="14"/>
        <v>0</v>
      </c>
      <c r="CE52" s="37"/>
      <c r="CF52" s="35">
        <f>販売１!CF52+販売２!CF52+サービス!CF52</f>
        <v>0</v>
      </c>
      <c r="CG52" s="36">
        <f>販売１!CG52+販売２!CG52+サービス!CG52</f>
        <v>0</v>
      </c>
      <c r="CH52" s="36"/>
      <c r="CI52" s="36">
        <f t="shared" si="15"/>
        <v>0</v>
      </c>
      <c r="CJ52" s="37"/>
      <c r="CK52" s="35">
        <f>販売１!CK52+販売２!CK52+サービス!CK52</f>
        <v>0</v>
      </c>
      <c r="CL52" s="36">
        <f>販売１!CL52+販売２!CL52+サービス!CL52</f>
        <v>0</v>
      </c>
      <c r="CM52" s="36"/>
      <c r="CN52" s="36">
        <f t="shared" si="16"/>
        <v>0</v>
      </c>
      <c r="CO52" s="37"/>
      <c r="CP52" s="119">
        <f>販売１!CP52+販売２!CP52+サービス!CP52</f>
        <v>0</v>
      </c>
      <c r="CQ52" s="120">
        <f>販売１!CQ52+販売２!CQ52+サービス!CQ52</f>
        <v>0</v>
      </c>
      <c r="CR52" s="120"/>
      <c r="CS52" s="120">
        <f t="shared" si="17"/>
        <v>0</v>
      </c>
      <c r="CT52" s="37"/>
    </row>
    <row r="53" spans="1:98" s="5" customFormat="1" ht="48.95" customHeight="1" outlineLevel="1" x14ac:dyDescent="0.4">
      <c r="A53" s="9">
        <v>44</v>
      </c>
      <c r="B53" s="187"/>
      <c r="C53" s="296"/>
      <c r="D53" s="314"/>
      <c r="E53" s="239"/>
      <c r="F53" s="254" t="s">
        <v>73</v>
      </c>
      <c r="G53" s="255"/>
      <c r="H53" s="255"/>
      <c r="I53" s="256"/>
      <c r="J53" s="119">
        <f>販売１!J53+販売２!J53+サービス!J53</f>
        <v>0</v>
      </c>
      <c r="K53" s="120">
        <f>販売１!K53+販売２!K53+サービス!K53</f>
        <v>0</v>
      </c>
      <c r="L53" s="120">
        <f t="shared" si="19"/>
        <v>0</v>
      </c>
      <c r="M53" s="120">
        <f t="shared" si="1"/>
        <v>0</v>
      </c>
      <c r="N53" s="37">
        <f t="shared" si="19"/>
        <v>0</v>
      </c>
      <c r="O53" s="20"/>
      <c r="P53" s="35">
        <f>販売１!P53+販売２!P53+サービス!P53</f>
        <v>0</v>
      </c>
      <c r="Q53" s="36">
        <f>販売１!Q53+販売２!Q53+サービス!Q53</f>
        <v>0</v>
      </c>
      <c r="R53" s="36"/>
      <c r="S53" s="36">
        <f t="shared" si="2"/>
        <v>0</v>
      </c>
      <c r="T53" s="37"/>
      <c r="U53" s="35">
        <f>販売１!U53+販売２!U53+サービス!U53</f>
        <v>0</v>
      </c>
      <c r="V53" s="36">
        <f>販売１!V53+販売２!V53+サービス!V53</f>
        <v>0</v>
      </c>
      <c r="W53" s="36"/>
      <c r="X53" s="36">
        <f t="shared" si="3"/>
        <v>0</v>
      </c>
      <c r="Y53" s="37"/>
      <c r="Z53" s="35">
        <f>販売１!Z53+販売２!Z53+サービス!Z53</f>
        <v>0</v>
      </c>
      <c r="AA53" s="36">
        <f>販売１!AA53+販売２!AA53+サービス!AA53</f>
        <v>0</v>
      </c>
      <c r="AB53" s="36"/>
      <c r="AC53" s="36"/>
      <c r="AD53" s="36">
        <f t="shared" si="4"/>
        <v>0</v>
      </c>
      <c r="AE53" s="119">
        <f>販売１!AE53+販売２!AE53+サービス!AE53</f>
        <v>0</v>
      </c>
      <c r="AF53" s="120">
        <f>販売１!AF53+販売２!AF53+サービス!AF53</f>
        <v>0</v>
      </c>
      <c r="AG53" s="120"/>
      <c r="AH53" s="120">
        <f t="shared" si="5"/>
        <v>0</v>
      </c>
      <c r="AI53" s="37"/>
      <c r="AJ53" s="23"/>
      <c r="AK53" s="35">
        <f>販売１!AK53+販売２!AK53+サービス!AK53</f>
        <v>0</v>
      </c>
      <c r="AL53" s="36">
        <f>販売１!AL53+販売２!AL53+サービス!AL53</f>
        <v>0</v>
      </c>
      <c r="AM53" s="36"/>
      <c r="AN53" s="36">
        <f t="shared" si="6"/>
        <v>0</v>
      </c>
      <c r="AO53" s="37"/>
      <c r="AP53" s="35">
        <f>販売１!AP53+販売２!AP53+サービス!AP53</f>
        <v>0</v>
      </c>
      <c r="AQ53" s="36">
        <f>販売１!AQ53+販売２!AQ53+サービス!AQ53</f>
        <v>0</v>
      </c>
      <c r="AR53" s="36"/>
      <c r="AS53" s="36">
        <f t="shared" si="7"/>
        <v>0</v>
      </c>
      <c r="AT53" s="37"/>
      <c r="AU53" s="35">
        <f>販売１!AU53+販売２!AU53+サービス!AU53</f>
        <v>0</v>
      </c>
      <c r="AV53" s="36">
        <f>販売１!AV53+販売２!AV53+サービス!AV53</f>
        <v>0</v>
      </c>
      <c r="AW53" s="36"/>
      <c r="AX53" s="36">
        <f t="shared" si="8"/>
        <v>0</v>
      </c>
      <c r="AY53" s="37"/>
      <c r="AZ53" s="119">
        <f>販売１!AZ53+販売２!AZ53+サービス!AZ53</f>
        <v>0</v>
      </c>
      <c r="BA53" s="120">
        <f>販売１!BA53+販売２!BA53+サービス!BA53</f>
        <v>0</v>
      </c>
      <c r="BB53" s="120"/>
      <c r="BC53" s="120">
        <f t="shared" si="9"/>
        <v>0</v>
      </c>
      <c r="BD53" s="37"/>
      <c r="BE53" s="23"/>
      <c r="BF53" s="35">
        <f>販売１!BF53+販売２!BF53+サービス!BF53</f>
        <v>0</v>
      </c>
      <c r="BG53" s="36">
        <f>販売１!BG53+販売２!BG53+サービス!BG53</f>
        <v>0</v>
      </c>
      <c r="BH53" s="36"/>
      <c r="BI53" s="36">
        <f t="shared" si="10"/>
        <v>0</v>
      </c>
      <c r="BJ53" s="37"/>
      <c r="BK53" s="35">
        <f>販売１!BK53+販売２!BK53+サービス!BK53</f>
        <v>0</v>
      </c>
      <c r="BL53" s="36">
        <f>販売１!BL53+販売２!BL53+サービス!BL53</f>
        <v>0</v>
      </c>
      <c r="BM53" s="36"/>
      <c r="BN53" s="36">
        <f t="shared" si="11"/>
        <v>0</v>
      </c>
      <c r="BO53" s="37"/>
      <c r="BP53" s="35">
        <f>販売１!BP53+販売２!BP53+サービス!BP53</f>
        <v>0</v>
      </c>
      <c r="BQ53" s="36">
        <f>販売１!BQ53+販売２!BQ53+サービス!BQ53</f>
        <v>0</v>
      </c>
      <c r="BR53" s="36"/>
      <c r="BS53" s="36">
        <f t="shared" si="12"/>
        <v>0</v>
      </c>
      <c r="BT53" s="37"/>
      <c r="BU53" s="119">
        <f>販売１!BU53+販売２!BU53+サービス!BU53</f>
        <v>0</v>
      </c>
      <c r="BV53" s="120">
        <f>販売１!BV53+販売２!BV53+サービス!BV53</f>
        <v>0</v>
      </c>
      <c r="BW53" s="120"/>
      <c r="BX53" s="120">
        <f t="shared" si="13"/>
        <v>0</v>
      </c>
      <c r="BY53" s="37"/>
      <c r="BZ53" s="24"/>
      <c r="CA53" s="35">
        <f>販売１!CA53+販売２!CA53+サービス!CA53</f>
        <v>0</v>
      </c>
      <c r="CB53" s="36">
        <f>販売１!CB53+販売２!CB53+サービス!CB53</f>
        <v>0</v>
      </c>
      <c r="CC53" s="36"/>
      <c r="CD53" s="36">
        <f t="shared" si="14"/>
        <v>0</v>
      </c>
      <c r="CE53" s="37"/>
      <c r="CF53" s="35">
        <f>販売１!CF53+販売２!CF53+サービス!CF53</f>
        <v>0</v>
      </c>
      <c r="CG53" s="36">
        <f>販売１!CG53+販売２!CG53+サービス!CG53</f>
        <v>0</v>
      </c>
      <c r="CH53" s="36"/>
      <c r="CI53" s="36">
        <f t="shared" si="15"/>
        <v>0</v>
      </c>
      <c r="CJ53" s="37"/>
      <c r="CK53" s="35">
        <f>販売１!CK53+販売２!CK53+サービス!CK53</f>
        <v>0</v>
      </c>
      <c r="CL53" s="36">
        <f>販売１!CL53+販売２!CL53+サービス!CL53</f>
        <v>0</v>
      </c>
      <c r="CM53" s="36"/>
      <c r="CN53" s="36">
        <f t="shared" si="16"/>
        <v>0</v>
      </c>
      <c r="CO53" s="37"/>
      <c r="CP53" s="119">
        <f>販売１!CP53+販売２!CP53+サービス!CP53</f>
        <v>0</v>
      </c>
      <c r="CQ53" s="120">
        <f>販売１!CQ53+販売２!CQ53+サービス!CQ53</f>
        <v>0</v>
      </c>
      <c r="CR53" s="120"/>
      <c r="CS53" s="120">
        <f t="shared" si="17"/>
        <v>0</v>
      </c>
      <c r="CT53" s="37"/>
    </row>
    <row r="54" spans="1:98" s="5" customFormat="1" ht="48.95" customHeight="1" outlineLevel="1" x14ac:dyDescent="0.4">
      <c r="A54" s="9">
        <v>45</v>
      </c>
      <c r="B54" s="187"/>
      <c r="C54" s="296"/>
      <c r="D54" s="314"/>
      <c r="E54" s="239"/>
      <c r="F54" s="254" t="s">
        <v>74</v>
      </c>
      <c r="G54" s="255"/>
      <c r="H54" s="255"/>
      <c r="I54" s="256"/>
      <c r="J54" s="119">
        <f>販売１!J54+販売２!J54+サービス!J54</f>
        <v>0</v>
      </c>
      <c r="K54" s="120">
        <f>販売１!K54+販売２!K54+サービス!K54</f>
        <v>0</v>
      </c>
      <c r="L54" s="120">
        <f t="shared" si="19"/>
        <v>0</v>
      </c>
      <c r="M54" s="120">
        <f t="shared" si="1"/>
        <v>0</v>
      </c>
      <c r="N54" s="37">
        <f t="shared" si="19"/>
        <v>0</v>
      </c>
      <c r="O54" s="20"/>
      <c r="P54" s="35">
        <f>販売１!P54+販売２!P54+サービス!P54</f>
        <v>0</v>
      </c>
      <c r="Q54" s="36">
        <f>販売１!Q54+販売２!Q54+サービス!Q54</f>
        <v>0</v>
      </c>
      <c r="R54" s="36"/>
      <c r="S54" s="36">
        <f t="shared" si="2"/>
        <v>0</v>
      </c>
      <c r="T54" s="37"/>
      <c r="U54" s="35">
        <f>販売１!U54+販売２!U54+サービス!U54</f>
        <v>0</v>
      </c>
      <c r="V54" s="36">
        <f>販売１!V54+販売２!V54+サービス!V54</f>
        <v>0</v>
      </c>
      <c r="W54" s="36"/>
      <c r="X54" s="36">
        <f t="shared" si="3"/>
        <v>0</v>
      </c>
      <c r="Y54" s="37"/>
      <c r="Z54" s="35">
        <f>販売１!Z54+販売２!Z54+サービス!Z54</f>
        <v>0</v>
      </c>
      <c r="AA54" s="36">
        <f>販売１!AA54+販売２!AA54+サービス!AA54</f>
        <v>0</v>
      </c>
      <c r="AB54" s="36"/>
      <c r="AC54" s="36"/>
      <c r="AD54" s="36">
        <f t="shared" si="4"/>
        <v>0</v>
      </c>
      <c r="AE54" s="119">
        <f>販売１!AE54+販売２!AE54+サービス!AE54</f>
        <v>0</v>
      </c>
      <c r="AF54" s="120">
        <f>販売１!AF54+販売２!AF54+サービス!AF54</f>
        <v>0</v>
      </c>
      <c r="AG54" s="120"/>
      <c r="AH54" s="120">
        <f t="shared" si="5"/>
        <v>0</v>
      </c>
      <c r="AI54" s="37"/>
      <c r="AJ54" s="23"/>
      <c r="AK54" s="35">
        <f>販売１!AK54+販売２!AK54+サービス!AK54</f>
        <v>0</v>
      </c>
      <c r="AL54" s="36">
        <f>販売１!AL54+販売２!AL54+サービス!AL54</f>
        <v>0</v>
      </c>
      <c r="AM54" s="36"/>
      <c r="AN54" s="36">
        <f t="shared" si="6"/>
        <v>0</v>
      </c>
      <c r="AO54" s="37"/>
      <c r="AP54" s="35">
        <f>販売１!AP54+販売２!AP54+サービス!AP54</f>
        <v>0</v>
      </c>
      <c r="AQ54" s="36">
        <f>販売１!AQ54+販売２!AQ54+サービス!AQ54</f>
        <v>0</v>
      </c>
      <c r="AR54" s="36"/>
      <c r="AS54" s="36">
        <f t="shared" si="7"/>
        <v>0</v>
      </c>
      <c r="AT54" s="37"/>
      <c r="AU54" s="35">
        <f>販売１!AU54+販売２!AU54+サービス!AU54</f>
        <v>0</v>
      </c>
      <c r="AV54" s="36">
        <f>販売１!AV54+販売２!AV54+サービス!AV54</f>
        <v>0</v>
      </c>
      <c r="AW54" s="36"/>
      <c r="AX54" s="36">
        <f t="shared" si="8"/>
        <v>0</v>
      </c>
      <c r="AY54" s="37"/>
      <c r="AZ54" s="119">
        <f>販売１!AZ54+販売２!AZ54+サービス!AZ54</f>
        <v>0</v>
      </c>
      <c r="BA54" s="120">
        <f>販売１!BA54+販売２!BA54+サービス!BA54</f>
        <v>0</v>
      </c>
      <c r="BB54" s="120"/>
      <c r="BC54" s="120">
        <f t="shared" si="9"/>
        <v>0</v>
      </c>
      <c r="BD54" s="37"/>
      <c r="BE54" s="23"/>
      <c r="BF54" s="35">
        <f>販売１!BF54+販売２!BF54+サービス!BF54</f>
        <v>0</v>
      </c>
      <c r="BG54" s="36">
        <f>販売１!BG54+販売２!BG54+サービス!BG54</f>
        <v>0</v>
      </c>
      <c r="BH54" s="36"/>
      <c r="BI54" s="36">
        <f t="shared" si="10"/>
        <v>0</v>
      </c>
      <c r="BJ54" s="37"/>
      <c r="BK54" s="35">
        <f>販売１!BK54+販売２!BK54+サービス!BK54</f>
        <v>0</v>
      </c>
      <c r="BL54" s="36">
        <f>販売１!BL54+販売２!BL54+サービス!BL54</f>
        <v>0</v>
      </c>
      <c r="BM54" s="36"/>
      <c r="BN54" s="36">
        <f t="shared" si="11"/>
        <v>0</v>
      </c>
      <c r="BO54" s="37"/>
      <c r="BP54" s="35">
        <f>販売１!BP54+販売２!BP54+サービス!BP54</f>
        <v>0</v>
      </c>
      <c r="BQ54" s="36">
        <f>販売１!BQ54+販売２!BQ54+サービス!BQ54</f>
        <v>0</v>
      </c>
      <c r="BR54" s="36"/>
      <c r="BS54" s="36">
        <f t="shared" si="12"/>
        <v>0</v>
      </c>
      <c r="BT54" s="37"/>
      <c r="BU54" s="119">
        <f>販売１!BU54+販売２!BU54+サービス!BU54</f>
        <v>0</v>
      </c>
      <c r="BV54" s="120">
        <f>販売１!BV54+販売２!BV54+サービス!BV54</f>
        <v>0</v>
      </c>
      <c r="BW54" s="120"/>
      <c r="BX54" s="120">
        <f t="shared" si="13"/>
        <v>0</v>
      </c>
      <c r="BY54" s="37"/>
      <c r="BZ54" s="24"/>
      <c r="CA54" s="35">
        <f>販売１!CA54+販売２!CA54+サービス!CA54</f>
        <v>0</v>
      </c>
      <c r="CB54" s="36">
        <f>販売１!CB54+販売２!CB54+サービス!CB54</f>
        <v>0</v>
      </c>
      <c r="CC54" s="36"/>
      <c r="CD54" s="36">
        <f t="shared" si="14"/>
        <v>0</v>
      </c>
      <c r="CE54" s="37"/>
      <c r="CF54" s="35">
        <f>販売１!CF54+販売２!CF54+サービス!CF54</f>
        <v>0</v>
      </c>
      <c r="CG54" s="36">
        <f>販売１!CG54+販売２!CG54+サービス!CG54</f>
        <v>0</v>
      </c>
      <c r="CH54" s="36"/>
      <c r="CI54" s="36">
        <f t="shared" si="15"/>
        <v>0</v>
      </c>
      <c r="CJ54" s="37"/>
      <c r="CK54" s="35">
        <f>販売１!CK54+販売２!CK54+サービス!CK54</f>
        <v>0</v>
      </c>
      <c r="CL54" s="36">
        <f>販売１!CL54+販売２!CL54+サービス!CL54</f>
        <v>0</v>
      </c>
      <c r="CM54" s="36"/>
      <c r="CN54" s="36">
        <f t="shared" si="16"/>
        <v>0</v>
      </c>
      <c r="CO54" s="37"/>
      <c r="CP54" s="119">
        <f>販売１!CP54+販売２!CP54+サービス!CP54</f>
        <v>0</v>
      </c>
      <c r="CQ54" s="120">
        <f>販売１!CQ54+販売２!CQ54+サービス!CQ54</f>
        <v>0</v>
      </c>
      <c r="CR54" s="120"/>
      <c r="CS54" s="120">
        <f t="shared" si="17"/>
        <v>0</v>
      </c>
      <c r="CT54" s="37"/>
    </row>
    <row r="55" spans="1:98" s="5" customFormat="1" ht="48.95" customHeight="1" outlineLevel="1" x14ac:dyDescent="0.4">
      <c r="A55" s="9">
        <v>46</v>
      </c>
      <c r="B55" s="187"/>
      <c r="C55" s="296"/>
      <c r="D55" s="314"/>
      <c r="E55" s="240"/>
      <c r="F55" s="287" t="s">
        <v>75</v>
      </c>
      <c r="G55" s="288"/>
      <c r="H55" s="288"/>
      <c r="I55" s="289"/>
      <c r="J55" s="47">
        <f>販売１!J55+販売２!J55+サービス!J55</f>
        <v>0</v>
      </c>
      <c r="K55" s="48">
        <f>販売１!K55+販売２!K55+サービス!K55</f>
        <v>0</v>
      </c>
      <c r="L55" s="48">
        <f t="shared" si="19"/>
        <v>0</v>
      </c>
      <c r="M55" s="48">
        <f t="shared" si="1"/>
        <v>0</v>
      </c>
      <c r="N55" s="49">
        <f t="shared" si="19"/>
        <v>0</v>
      </c>
      <c r="O55" s="50"/>
      <c r="P55" s="47">
        <f>販売１!P55+販売２!P55+サービス!P55</f>
        <v>0</v>
      </c>
      <c r="Q55" s="48">
        <f>販売１!Q55+販売２!Q55+サービス!Q55</f>
        <v>0</v>
      </c>
      <c r="R55" s="48"/>
      <c r="S55" s="48">
        <f t="shared" si="2"/>
        <v>0</v>
      </c>
      <c r="T55" s="49"/>
      <c r="U55" s="47">
        <f>販売１!U55+販売２!U55+サービス!U55</f>
        <v>0</v>
      </c>
      <c r="V55" s="48">
        <f>販売１!V55+販売２!V55+サービス!V55</f>
        <v>0</v>
      </c>
      <c r="W55" s="48"/>
      <c r="X55" s="48">
        <f t="shared" si="3"/>
        <v>0</v>
      </c>
      <c r="Y55" s="49"/>
      <c r="Z55" s="47">
        <f>販売１!Z55+販売２!Z55+サービス!Z55</f>
        <v>0</v>
      </c>
      <c r="AA55" s="48">
        <f>販売１!AA55+販売２!AA55+サービス!AA55</f>
        <v>0</v>
      </c>
      <c r="AB55" s="48"/>
      <c r="AC55" s="48"/>
      <c r="AD55" s="48">
        <f t="shared" si="4"/>
        <v>0</v>
      </c>
      <c r="AE55" s="47">
        <f>販売１!AE55+販売２!AE55+サービス!AE55</f>
        <v>0</v>
      </c>
      <c r="AF55" s="48">
        <f>販売１!AF55+販売２!AF55+サービス!AF55</f>
        <v>0</v>
      </c>
      <c r="AG55" s="48"/>
      <c r="AH55" s="48">
        <f t="shared" si="5"/>
        <v>0</v>
      </c>
      <c r="AI55" s="49"/>
      <c r="AJ55" s="23"/>
      <c r="AK55" s="47">
        <f>販売１!AK55+販売２!AK55+サービス!AK55</f>
        <v>0</v>
      </c>
      <c r="AL55" s="48">
        <f>販売１!AL55+販売２!AL55+サービス!AL55</f>
        <v>0</v>
      </c>
      <c r="AM55" s="48"/>
      <c r="AN55" s="48">
        <f t="shared" si="6"/>
        <v>0</v>
      </c>
      <c r="AO55" s="49"/>
      <c r="AP55" s="47">
        <f>販売１!AP55+販売２!AP55+サービス!AP55</f>
        <v>0</v>
      </c>
      <c r="AQ55" s="48">
        <f>販売１!AQ55+販売２!AQ55+サービス!AQ55</f>
        <v>0</v>
      </c>
      <c r="AR55" s="48"/>
      <c r="AS55" s="48">
        <f t="shared" si="7"/>
        <v>0</v>
      </c>
      <c r="AT55" s="49"/>
      <c r="AU55" s="47">
        <f>販売１!AU55+販売２!AU55+サービス!AU55</f>
        <v>0</v>
      </c>
      <c r="AV55" s="48">
        <f>販売１!AV55+販売２!AV55+サービス!AV55</f>
        <v>0</v>
      </c>
      <c r="AW55" s="48"/>
      <c r="AX55" s="48">
        <f t="shared" si="8"/>
        <v>0</v>
      </c>
      <c r="AY55" s="49"/>
      <c r="AZ55" s="47">
        <f>販売１!AZ55+販売２!AZ55+サービス!AZ55</f>
        <v>0</v>
      </c>
      <c r="BA55" s="48">
        <f>販売１!BA55+販売２!BA55+サービス!BA55</f>
        <v>0</v>
      </c>
      <c r="BB55" s="48"/>
      <c r="BC55" s="48">
        <f t="shared" si="9"/>
        <v>0</v>
      </c>
      <c r="BD55" s="49"/>
      <c r="BE55" s="23"/>
      <c r="BF55" s="47">
        <f>販売１!BF55+販売２!BF55+サービス!BF55</f>
        <v>0</v>
      </c>
      <c r="BG55" s="48">
        <f>販売１!BG55+販売２!BG55+サービス!BG55</f>
        <v>0</v>
      </c>
      <c r="BH55" s="48"/>
      <c r="BI55" s="48">
        <f t="shared" si="10"/>
        <v>0</v>
      </c>
      <c r="BJ55" s="49"/>
      <c r="BK55" s="47">
        <f>販売１!BK55+販売２!BK55+サービス!BK55</f>
        <v>0</v>
      </c>
      <c r="BL55" s="48">
        <f>販売１!BL55+販売２!BL55+サービス!BL55</f>
        <v>0</v>
      </c>
      <c r="BM55" s="48"/>
      <c r="BN55" s="48">
        <f t="shared" si="11"/>
        <v>0</v>
      </c>
      <c r="BO55" s="49"/>
      <c r="BP55" s="47">
        <f>販売１!BP55+販売２!BP55+サービス!BP55</f>
        <v>0</v>
      </c>
      <c r="BQ55" s="48">
        <f>販売１!BQ55+販売２!BQ55+サービス!BQ55</f>
        <v>0</v>
      </c>
      <c r="BR55" s="48"/>
      <c r="BS55" s="48">
        <f t="shared" si="12"/>
        <v>0</v>
      </c>
      <c r="BT55" s="49"/>
      <c r="BU55" s="47">
        <f>販売１!BU55+販売２!BU55+サービス!BU55</f>
        <v>0</v>
      </c>
      <c r="BV55" s="48">
        <f>販売１!BV55+販売２!BV55+サービス!BV55</f>
        <v>0</v>
      </c>
      <c r="BW55" s="48"/>
      <c r="BX55" s="48">
        <f t="shared" si="13"/>
        <v>0</v>
      </c>
      <c r="BY55" s="49"/>
      <c r="BZ55" s="24"/>
      <c r="CA55" s="47">
        <f>販売１!CA55+販売２!CA55+サービス!CA55</f>
        <v>0</v>
      </c>
      <c r="CB55" s="48">
        <f>販売１!CB55+販売２!CB55+サービス!CB55</f>
        <v>0</v>
      </c>
      <c r="CC55" s="48"/>
      <c r="CD55" s="48">
        <f t="shared" si="14"/>
        <v>0</v>
      </c>
      <c r="CE55" s="49"/>
      <c r="CF55" s="47">
        <f>販売１!CF55+販売２!CF55+サービス!CF55</f>
        <v>0</v>
      </c>
      <c r="CG55" s="48">
        <f>販売１!CG55+販売２!CG55+サービス!CG55</f>
        <v>0</v>
      </c>
      <c r="CH55" s="48"/>
      <c r="CI55" s="48">
        <f t="shared" si="15"/>
        <v>0</v>
      </c>
      <c r="CJ55" s="49"/>
      <c r="CK55" s="47">
        <f>販売１!CK55+販売２!CK55+サービス!CK55</f>
        <v>0</v>
      </c>
      <c r="CL55" s="48">
        <f>販売１!CL55+販売２!CL55+サービス!CL55</f>
        <v>0</v>
      </c>
      <c r="CM55" s="48"/>
      <c r="CN55" s="48">
        <f t="shared" si="16"/>
        <v>0</v>
      </c>
      <c r="CO55" s="49"/>
      <c r="CP55" s="47">
        <f>販売１!CP55+販売２!CP55+サービス!CP55</f>
        <v>0</v>
      </c>
      <c r="CQ55" s="48">
        <f>販売１!CQ55+販売２!CQ55+サービス!CQ55</f>
        <v>0</v>
      </c>
      <c r="CR55" s="48"/>
      <c r="CS55" s="48">
        <f t="shared" si="17"/>
        <v>0</v>
      </c>
      <c r="CT55" s="49"/>
    </row>
    <row r="56" spans="1:98" s="5" customFormat="1" ht="48.95" customHeight="1" outlineLevel="1" x14ac:dyDescent="0.4">
      <c r="A56" s="9">
        <v>47</v>
      </c>
      <c r="B56" s="187"/>
      <c r="C56" s="296"/>
      <c r="D56" s="314"/>
      <c r="E56" s="275" t="s">
        <v>76</v>
      </c>
      <c r="F56" s="276"/>
      <c r="G56" s="276"/>
      <c r="H56" s="276"/>
      <c r="I56" s="277"/>
      <c r="J56" s="51">
        <f>販売１!J56+販売２!J56+サービス!J56</f>
        <v>0</v>
      </c>
      <c r="K56" s="52">
        <f>販売１!K56+販売２!K56+サービス!K56</f>
        <v>0</v>
      </c>
      <c r="L56" s="52">
        <f t="shared" si="19"/>
        <v>0</v>
      </c>
      <c r="M56" s="52">
        <f t="shared" si="1"/>
        <v>0</v>
      </c>
      <c r="N56" s="54">
        <f t="shared" si="19"/>
        <v>0</v>
      </c>
      <c r="O56" s="55"/>
      <c r="P56" s="51">
        <f>販売１!P56+販売２!P56+サービス!P56</f>
        <v>0</v>
      </c>
      <c r="Q56" s="52">
        <f>販売１!Q56+販売２!Q56+サービス!Q56</f>
        <v>0</v>
      </c>
      <c r="R56" s="52"/>
      <c r="S56" s="52">
        <f t="shared" si="2"/>
        <v>0</v>
      </c>
      <c r="T56" s="54"/>
      <c r="U56" s="51">
        <f>販売１!U56+販売２!U56+サービス!U56</f>
        <v>0</v>
      </c>
      <c r="V56" s="52">
        <f>販売１!V56+販売２!V56+サービス!V56</f>
        <v>0</v>
      </c>
      <c r="W56" s="52"/>
      <c r="X56" s="52">
        <f t="shared" si="3"/>
        <v>0</v>
      </c>
      <c r="Y56" s="54"/>
      <c r="Z56" s="51">
        <f>販売１!Z56+販売２!Z56+サービス!Z56</f>
        <v>0</v>
      </c>
      <c r="AA56" s="52">
        <f>販売１!AA56+販売２!AA56+サービス!AA56</f>
        <v>0</v>
      </c>
      <c r="AB56" s="52"/>
      <c r="AC56" s="52"/>
      <c r="AD56" s="52">
        <f t="shared" si="4"/>
        <v>0</v>
      </c>
      <c r="AE56" s="51">
        <f>販売１!AE56+販売２!AE56+サービス!AE56</f>
        <v>0</v>
      </c>
      <c r="AF56" s="52">
        <f>販売１!AF56+販売２!AF56+サービス!AF56</f>
        <v>0</v>
      </c>
      <c r="AG56" s="52"/>
      <c r="AH56" s="52">
        <f t="shared" si="5"/>
        <v>0</v>
      </c>
      <c r="AI56" s="54"/>
      <c r="AJ56" s="23"/>
      <c r="AK56" s="51">
        <f>販売１!AK56+販売２!AK56+サービス!AK56</f>
        <v>0</v>
      </c>
      <c r="AL56" s="52">
        <f>販売１!AL56+販売２!AL56+サービス!AL56</f>
        <v>0</v>
      </c>
      <c r="AM56" s="52"/>
      <c r="AN56" s="52">
        <f t="shared" si="6"/>
        <v>0</v>
      </c>
      <c r="AO56" s="54"/>
      <c r="AP56" s="51">
        <f>販売１!AP56+販売２!AP56+サービス!AP56</f>
        <v>0</v>
      </c>
      <c r="AQ56" s="52">
        <f>販売１!AQ56+販売２!AQ56+サービス!AQ56</f>
        <v>0</v>
      </c>
      <c r="AR56" s="52"/>
      <c r="AS56" s="52">
        <f t="shared" si="7"/>
        <v>0</v>
      </c>
      <c r="AT56" s="54"/>
      <c r="AU56" s="51">
        <f>販売１!AU56+販売２!AU56+サービス!AU56</f>
        <v>0</v>
      </c>
      <c r="AV56" s="52">
        <f>販売１!AV56+販売２!AV56+サービス!AV56</f>
        <v>0</v>
      </c>
      <c r="AW56" s="52"/>
      <c r="AX56" s="52">
        <f t="shared" si="8"/>
        <v>0</v>
      </c>
      <c r="AY56" s="54"/>
      <c r="AZ56" s="51">
        <f>販売１!AZ56+販売２!AZ56+サービス!AZ56</f>
        <v>0</v>
      </c>
      <c r="BA56" s="52">
        <f>販売１!BA56+販売２!BA56+サービス!BA56</f>
        <v>0</v>
      </c>
      <c r="BB56" s="52"/>
      <c r="BC56" s="52">
        <f t="shared" si="9"/>
        <v>0</v>
      </c>
      <c r="BD56" s="54"/>
      <c r="BE56" s="23"/>
      <c r="BF56" s="51">
        <f>販売１!BF56+販売２!BF56+サービス!BF56</f>
        <v>0</v>
      </c>
      <c r="BG56" s="52">
        <f>販売１!BG56+販売２!BG56+サービス!BG56</f>
        <v>0</v>
      </c>
      <c r="BH56" s="52"/>
      <c r="BI56" s="52">
        <f t="shared" si="10"/>
        <v>0</v>
      </c>
      <c r="BJ56" s="54"/>
      <c r="BK56" s="51">
        <f>販売１!BK56+販売２!BK56+サービス!BK56</f>
        <v>0</v>
      </c>
      <c r="BL56" s="52">
        <f>販売１!BL56+販売２!BL56+サービス!BL56</f>
        <v>0</v>
      </c>
      <c r="BM56" s="52"/>
      <c r="BN56" s="52">
        <f t="shared" si="11"/>
        <v>0</v>
      </c>
      <c r="BO56" s="54"/>
      <c r="BP56" s="51">
        <f>販売１!BP56+販売２!BP56+サービス!BP56</f>
        <v>0</v>
      </c>
      <c r="BQ56" s="52">
        <f>販売１!BQ56+販売２!BQ56+サービス!BQ56</f>
        <v>0</v>
      </c>
      <c r="BR56" s="52"/>
      <c r="BS56" s="52">
        <f t="shared" si="12"/>
        <v>0</v>
      </c>
      <c r="BT56" s="54"/>
      <c r="BU56" s="51">
        <f>販売１!BU56+販売２!BU56+サービス!BU56</f>
        <v>0</v>
      </c>
      <c r="BV56" s="52">
        <f>販売１!BV56+販売２!BV56+サービス!BV56</f>
        <v>0</v>
      </c>
      <c r="BW56" s="52"/>
      <c r="BX56" s="52">
        <f t="shared" si="13"/>
        <v>0</v>
      </c>
      <c r="BY56" s="54"/>
      <c r="BZ56" s="24"/>
      <c r="CA56" s="51">
        <f>販売１!CA56+販売２!CA56+サービス!CA56</f>
        <v>0</v>
      </c>
      <c r="CB56" s="52">
        <f>販売１!CB56+販売２!CB56+サービス!CB56</f>
        <v>0</v>
      </c>
      <c r="CC56" s="52"/>
      <c r="CD56" s="52">
        <f t="shared" si="14"/>
        <v>0</v>
      </c>
      <c r="CE56" s="54"/>
      <c r="CF56" s="51">
        <f>販売１!CF56+販売２!CF56+サービス!CF56</f>
        <v>0</v>
      </c>
      <c r="CG56" s="52">
        <f>販売１!CG56+販売２!CG56+サービス!CG56</f>
        <v>0</v>
      </c>
      <c r="CH56" s="52"/>
      <c r="CI56" s="52">
        <f t="shared" si="15"/>
        <v>0</v>
      </c>
      <c r="CJ56" s="54"/>
      <c r="CK56" s="51">
        <f>販売１!CK56+販売２!CK56+サービス!CK56</f>
        <v>0</v>
      </c>
      <c r="CL56" s="52">
        <f>販売１!CL56+販売２!CL56+サービス!CL56</f>
        <v>0</v>
      </c>
      <c r="CM56" s="52"/>
      <c r="CN56" s="52">
        <f t="shared" si="16"/>
        <v>0</v>
      </c>
      <c r="CO56" s="54"/>
      <c r="CP56" s="51">
        <f>販売１!CP56+販売２!CP56+サービス!CP56</f>
        <v>0</v>
      </c>
      <c r="CQ56" s="52">
        <f>販売１!CQ56+販売２!CQ56+サービス!CQ56</f>
        <v>0</v>
      </c>
      <c r="CR56" s="52"/>
      <c r="CS56" s="52">
        <f t="shared" si="17"/>
        <v>0</v>
      </c>
      <c r="CT56" s="54"/>
    </row>
    <row r="57" spans="1:98" s="5" customFormat="1" ht="48.95" customHeight="1" outlineLevel="1" x14ac:dyDescent="0.4">
      <c r="A57" s="9">
        <v>48</v>
      </c>
      <c r="B57" s="187"/>
      <c r="C57" s="296"/>
      <c r="D57" s="314"/>
      <c r="E57" s="278" t="s">
        <v>77</v>
      </c>
      <c r="F57" s="279"/>
      <c r="G57" s="279"/>
      <c r="H57" s="279"/>
      <c r="I57" s="280"/>
      <c r="J57" s="51">
        <f>販売１!J57+販売２!J57+サービス!J57</f>
        <v>0</v>
      </c>
      <c r="K57" s="52">
        <f>販売１!K57+販売２!K57+サービス!K57</f>
        <v>0</v>
      </c>
      <c r="L57" s="52">
        <f t="shared" si="19"/>
        <v>0</v>
      </c>
      <c r="M57" s="52">
        <f t="shared" si="1"/>
        <v>0</v>
      </c>
      <c r="N57" s="54">
        <f t="shared" si="19"/>
        <v>0</v>
      </c>
      <c r="O57" s="55"/>
      <c r="P57" s="51">
        <f>販売１!P57+販売２!P57+サービス!P57</f>
        <v>0</v>
      </c>
      <c r="Q57" s="52">
        <f>販売１!Q57+販売２!Q57+サービス!Q57</f>
        <v>0</v>
      </c>
      <c r="R57" s="52"/>
      <c r="S57" s="52">
        <f t="shared" si="2"/>
        <v>0</v>
      </c>
      <c r="T57" s="54"/>
      <c r="U57" s="51">
        <f>販売１!U57+販売２!U57+サービス!U57</f>
        <v>0</v>
      </c>
      <c r="V57" s="52">
        <f>販売１!V57+販売２!V57+サービス!V57</f>
        <v>0</v>
      </c>
      <c r="W57" s="52"/>
      <c r="X57" s="52">
        <f t="shared" si="3"/>
        <v>0</v>
      </c>
      <c r="Y57" s="54"/>
      <c r="Z57" s="51">
        <f>販売１!Z57+販売２!Z57+サービス!Z57</f>
        <v>0</v>
      </c>
      <c r="AA57" s="52">
        <f>販売１!AA57+販売２!AA57+サービス!AA57</f>
        <v>0</v>
      </c>
      <c r="AB57" s="52"/>
      <c r="AC57" s="52"/>
      <c r="AD57" s="52">
        <f t="shared" si="4"/>
        <v>0</v>
      </c>
      <c r="AE57" s="51">
        <f>販売１!AE57+販売２!AE57+サービス!AE57</f>
        <v>0</v>
      </c>
      <c r="AF57" s="52">
        <f>販売１!AF57+販売２!AF57+サービス!AF57</f>
        <v>0</v>
      </c>
      <c r="AG57" s="52"/>
      <c r="AH57" s="52">
        <f t="shared" si="5"/>
        <v>0</v>
      </c>
      <c r="AI57" s="54"/>
      <c r="AJ57" s="23"/>
      <c r="AK57" s="51">
        <f>販売１!AK57+販売２!AK57+サービス!AK57</f>
        <v>0</v>
      </c>
      <c r="AL57" s="52">
        <f>販売１!AL57+販売２!AL57+サービス!AL57</f>
        <v>0</v>
      </c>
      <c r="AM57" s="52"/>
      <c r="AN57" s="52">
        <f t="shared" si="6"/>
        <v>0</v>
      </c>
      <c r="AO57" s="54"/>
      <c r="AP57" s="51">
        <f>販売１!AP57+販売２!AP57+サービス!AP57</f>
        <v>0</v>
      </c>
      <c r="AQ57" s="52">
        <f>販売１!AQ57+販売２!AQ57+サービス!AQ57</f>
        <v>0</v>
      </c>
      <c r="AR57" s="52"/>
      <c r="AS57" s="52">
        <f t="shared" si="7"/>
        <v>0</v>
      </c>
      <c r="AT57" s="54"/>
      <c r="AU57" s="51">
        <f>販売１!AU57+販売２!AU57+サービス!AU57</f>
        <v>0</v>
      </c>
      <c r="AV57" s="52">
        <f>販売１!AV57+販売２!AV57+サービス!AV57</f>
        <v>0</v>
      </c>
      <c r="AW57" s="52"/>
      <c r="AX57" s="52">
        <f t="shared" si="8"/>
        <v>0</v>
      </c>
      <c r="AY57" s="54"/>
      <c r="AZ57" s="51">
        <f>販売１!AZ57+販売２!AZ57+サービス!AZ57</f>
        <v>0</v>
      </c>
      <c r="BA57" s="52">
        <f>販売１!BA57+販売２!BA57+サービス!BA57</f>
        <v>0</v>
      </c>
      <c r="BB57" s="52"/>
      <c r="BC57" s="52">
        <f t="shared" si="9"/>
        <v>0</v>
      </c>
      <c r="BD57" s="54"/>
      <c r="BE57" s="23"/>
      <c r="BF57" s="51">
        <f>販売１!BF57+販売２!BF57+サービス!BF57</f>
        <v>0</v>
      </c>
      <c r="BG57" s="52">
        <f>販売１!BG57+販売２!BG57+サービス!BG57</f>
        <v>0</v>
      </c>
      <c r="BH57" s="52"/>
      <c r="BI57" s="52">
        <f t="shared" si="10"/>
        <v>0</v>
      </c>
      <c r="BJ57" s="54"/>
      <c r="BK57" s="51">
        <f>販売１!BK57+販売２!BK57+サービス!BK57</f>
        <v>0</v>
      </c>
      <c r="BL57" s="52">
        <f>販売１!BL57+販売２!BL57+サービス!BL57</f>
        <v>0</v>
      </c>
      <c r="BM57" s="52"/>
      <c r="BN57" s="52">
        <f t="shared" si="11"/>
        <v>0</v>
      </c>
      <c r="BO57" s="54"/>
      <c r="BP57" s="51">
        <f>販売１!BP57+販売２!BP57+サービス!BP57</f>
        <v>0</v>
      </c>
      <c r="BQ57" s="52">
        <f>販売１!BQ57+販売２!BQ57+サービス!BQ57</f>
        <v>0</v>
      </c>
      <c r="BR57" s="52"/>
      <c r="BS57" s="52">
        <f t="shared" si="12"/>
        <v>0</v>
      </c>
      <c r="BT57" s="54"/>
      <c r="BU57" s="51">
        <f>販売１!BU57+販売２!BU57+サービス!BU57</f>
        <v>0</v>
      </c>
      <c r="BV57" s="52">
        <f>販売１!BV57+販売２!BV57+サービス!BV57</f>
        <v>0</v>
      </c>
      <c r="BW57" s="52"/>
      <c r="BX57" s="52">
        <f t="shared" si="13"/>
        <v>0</v>
      </c>
      <c r="BY57" s="54"/>
      <c r="BZ57" s="24"/>
      <c r="CA57" s="51">
        <f>販売１!CA57+販売２!CA57+サービス!CA57</f>
        <v>0</v>
      </c>
      <c r="CB57" s="52">
        <f>販売１!CB57+販売２!CB57+サービス!CB57</f>
        <v>0</v>
      </c>
      <c r="CC57" s="52"/>
      <c r="CD57" s="52">
        <f t="shared" si="14"/>
        <v>0</v>
      </c>
      <c r="CE57" s="54"/>
      <c r="CF57" s="51">
        <f>販売１!CF57+販売２!CF57+サービス!CF57</f>
        <v>0</v>
      </c>
      <c r="CG57" s="52">
        <f>販売１!CG57+販売２!CG57+サービス!CG57</f>
        <v>0</v>
      </c>
      <c r="CH57" s="52"/>
      <c r="CI57" s="52">
        <f t="shared" si="15"/>
        <v>0</v>
      </c>
      <c r="CJ57" s="54"/>
      <c r="CK57" s="51">
        <f>販売１!CK57+販売２!CK57+サービス!CK57</f>
        <v>0</v>
      </c>
      <c r="CL57" s="52">
        <f>販売１!CL57+販売２!CL57+サービス!CL57</f>
        <v>0</v>
      </c>
      <c r="CM57" s="52"/>
      <c r="CN57" s="52">
        <f t="shared" si="16"/>
        <v>0</v>
      </c>
      <c r="CO57" s="54"/>
      <c r="CP57" s="51">
        <f>販売１!CP57+販売２!CP57+サービス!CP57</f>
        <v>0</v>
      </c>
      <c r="CQ57" s="52">
        <f>販売１!CQ57+販売２!CQ57+サービス!CQ57</f>
        <v>0</v>
      </c>
      <c r="CR57" s="52"/>
      <c r="CS57" s="52">
        <f t="shared" si="17"/>
        <v>0</v>
      </c>
      <c r="CT57" s="54"/>
    </row>
    <row r="58" spans="1:98" s="5" customFormat="1" ht="48.95" customHeight="1" outlineLevel="1" x14ac:dyDescent="0.4">
      <c r="A58" s="9">
        <v>49</v>
      </c>
      <c r="B58" s="187"/>
      <c r="C58" s="296"/>
      <c r="D58" s="314"/>
      <c r="E58" s="281" t="s">
        <v>78</v>
      </c>
      <c r="F58" s="282"/>
      <c r="G58" s="282"/>
      <c r="H58" s="282"/>
      <c r="I58" s="283"/>
      <c r="J58" s="51">
        <f>販売１!J58+販売２!J58+サービス!J58</f>
        <v>0</v>
      </c>
      <c r="K58" s="52">
        <f>販売１!K58+販売２!K58+サービス!K58</f>
        <v>0</v>
      </c>
      <c r="L58" s="52">
        <f t="shared" si="19"/>
        <v>0</v>
      </c>
      <c r="M58" s="52">
        <f t="shared" si="1"/>
        <v>0</v>
      </c>
      <c r="N58" s="54">
        <f t="shared" si="19"/>
        <v>0</v>
      </c>
      <c r="O58" s="55"/>
      <c r="P58" s="51">
        <f>販売１!P58+販売２!P58+サービス!P58</f>
        <v>0</v>
      </c>
      <c r="Q58" s="52">
        <f>販売１!Q58+販売２!Q58+サービス!Q58</f>
        <v>0</v>
      </c>
      <c r="R58" s="52"/>
      <c r="S58" s="52">
        <f t="shared" si="2"/>
        <v>0</v>
      </c>
      <c r="T58" s="54"/>
      <c r="U58" s="51">
        <f>販売１!U58+販売２!U58+サービス!U58</f>
        <v>0</v>
      </c>
      <c r="V58" s="52">
        <f>販売１!V58+販売２!V58+サービス!V58</f>
        <v>0</v>
      </c>
      <c r="W58" s="52"/>
      <c r="X58" s="52">
        <f t="shared" si="3"/>
        <v>0</v>
      </c>
      <c r="Y58" s="54"/>
      <c r="Z58" s="51">
        <f>販売１!Z58+販売２!Z58+サービス!Z58</f>
        <v>0</v>
      </c>
      <c r="AA58" s="52">
        <f>販売１!AA58+販売２!AA58+サービス!AA58</f>
        <v>0</v>
      </c>
      <c r="AB58" s="52"/>
      <c r="AC58" s="52"/>
      <c r="AD58" s="52">
        <f t="shared" si="4"/>
        <v>0</v>
      </c>
      <c r="AE58" s="51">
        <f>販売１!AE58+販売２!AE58+サービス!AE58</f>
        <v>0</v>
      </c>
      <c r="AF58" s="52">
        <f>販売１!AF58+販売２!AF58+サービス!AF58</f>
        <v>0</v>
      </c>
      <c r="AG58" s="52"/>
      <c r="AH58" s="52">
        <f t="shared" si="5"/>
        <v>0</v>
      </c>
      <c r="AI58" s="54"/>
      <c r="AJ58" s="23"/>
      <c r="AK58" s="51">
        <f>販売１!AK58+販売２!AK58+サービス!AK58</f>
        <v>0</v>
      </c>
      <c r="AL58" s="52">
        <f>販売１!AL58+販売２!AL58+サービス!AL58</f>
        <v>0</v>
      </c>
      <c r="AM58" s="52"/>
      <c r="AN58" s="52">
        <f t="shared" si="6"/>
        <v>0</v>
      </c>
      <c r="AO58" s="54"/>
      <c r="AP58" s="51">
        <f>販売１!AP58+販売２!AP58+サービス!AP58</f>
        <v>0</v>
      </c>
      <c r="AQ58" s="52">
        <f>販売１!AQ58+販売２!AQ58+サービス!AQ58</f>
        <v>0</v>
      </c>
      <c r="AR58" s="52"/>
      <c r="AS58" s="52">
        <f t="shared" si="7"/>
        <v>0</v>
      </c>
      <c r="AT58" s="54"/>
      <c r="AU58" s="51">
        <f>販売１!AU58+販売２!AU58+サービス!AU58</f>
        <v>0</v>
      </c>
      <c r="AV58" s="52">
        <f>販売１!AV58+販売２!AV58+サービス!AV58</f>
        <v>0</v>
      </c>
      <c r="AW58" s="52"/>
      <c r="AX58" s="52">
        <f t="shared" si="8"/>
        <v>0</v>
      </c>
      <c r="AY58" s="54"/>
      <c r="AZ58" s="51">
        <f>販売１!AZ58+販売２!AZ58+サービス!AZ58</f>
        <v>0</v>
      </c>
      <c r="BA58" s="52">
        <f>販売１!BA58+販売２!BA58+サービス!BA58</f>
        <v>0</v>
      </c>
      <c r="BB58" s="52"/>
      <c r="BC58" s="52">
        <f t="shared" si="9"/>
        <v>0</v>
      </c>
      <c r="BD58" s="54"/>
      <c r="BE58" s="23"/>
      <c r="BF58" s="51">
        <f>販売１!BF58+販売２!BF58+サービス!BF58</f>
        <v>0</v>
      </c>
      <c r="BG58" s="52">
        <f>販売１!BG58+販売２!BG58+サービス!BG58</f>
        <v>0</v>
      </c>
      <c r="BH58" s="52"/>
      <c r="BI58" s="52">
        <f t="shared" si="10"/>
        <v>0</v>
      </c>
      <c r="BJ58" s="54"/>
      <c r="BK58" s="51">
        <f>販売１!BK58+販売２!BK58+サービス!BK58</f>
        <v>0</v>
      </c>
      <c r="BL58" s="52">
        <f>販売１!BL58+販売２!BL58+サービス!BL58</f>
        <v>0</v>
      </c>
      <c r="BM58" s="52"/>
      <c r="BN58" s="52">
        <f t="shared" si="11"/>
        <v>0</v>
      </c>
      <c r="BO58" s="54"/>
      <c r="BP58" s="51">
        <f>販売１!BP58+販売２!BP58+サービス!BP58</f>
        <v>0</v>
      </c>
      <c r="BQ58" s="52">
        <f>販売１!BQ58+販売２!BQ58+サービス!BQ58</f>
        <v>0</v>
      </c>
      <c r="BR58" s="52"/>
      <c r="BS58" s="52">
        <f t="shared" si="12"/>
        <v>0</v>
      </c>
      <c r="BT58" s="54"/>
      <c r="BU58" s="51">
        <f>販売１!BU58+販売２!BU58+サービス!BU58</f>
        <v>0</v>
      </c>
      <c r="BV58" s="52">
        <f>販売１!BV58+販売２!BV58+サービス!BV58</f>
        <v>0</v>
      </c>
      <c r="BW58" s="52"/>
      <c r="BX58" s="52">
        <f t="shared" si="13"/>
        <v>0</v>
      </c>
      <c r="BY58" s="54"/>
      <c r="BZ58" s="24"/>
      <c r="CA58" s="51">
        <f>販売１!CA58+販売２!CA58+サービス!CA58</f>
        <v>0</v>
      </c>
      <c r="CB58" s="52">
        <f>販売１!CB58+販売２!CB58+サービス!CB58</f>
        <v>0</v>
      </c>
      <c r="CC58" s="52"/>
      <c r="CD58" s="52">
        <f t="shared" si="14"/>
        <v>0</v>
      </c>
      <c r="CE58" s="54"/>
      <c r="CF58" s="51">
        <f>販売１!CF58+販売２!CF58+サービス!CF58</f>
        <v>0</v>
      </c>
      <c r="CG58" s="52">
        <f>販売１!CG58+販売２!CG58+サービス!CG58</f>
        <v>0</v>
      </c>
      <c r="CH58" s="52"/>
      <c r="CI58" s="52">
        <f t="shared" si="15"/>
        <v>0</v>
      </c>
      <c r="CJ58" s="54"/>
      <c r="CK58" s="51">
        <f>販売１!CK58+販売２!CK58+サービス!CK58</f>
        <v>0</v>
      </c>
      <c r="CL58" s="52">
        <f>販売１!CL58+販売２!CL58+サービス!CL58</f>
        <v>0</v>
      </c>
      <c r="CM58" s="52"/>
      <c r="CN58" s="52">
        <f t="shared" si="16"/>
        <v>0</v>
      </c>
      <c r="CO58" s="54"/>
      <c r="CP58" s="51">
        <f>販売１!CP58+販売２!CP58+サービス!CP58</f>
        <v>0</v>
      </c>
      <c r="CQ58" s="52">
        <f>販売１!CQ58+販売２!CQ58+サービス!CQ58</f>
        <v>0</v>
      </c>
      <c r="CR58" s="52"/>
      <c r="CS58" s="52">
        <f t="shared" si="17"/>
        <v>0</v>
      </c>
      <c r="CT58" s="54"/>
    </row>
    <row r="59" spans="1:98" s="5" customFormat="1" ht="48.95" customHeight="1" outlineLevel="1" x14ac:dyDescent="0.4">
      <c r="A59" s="9">
        <v>50</v>
      </c>
      <c r="B59" s="187"/>
      <c r="C59" s="296"/>
      <c r="D59" s="314"/>
      <c r="E59" s="281" t="s">
        <v>79</v>
      </c>
      <c r="F59" s="282"/>
      <c r="G59" s="282"/>
      <c r="H59" s="282"/>
      <c r="I59" s="283"/>
      <c r="J59" s="51">
        <f>販売１!J59+販売２!J59+サービス!J59</f>
        <v>0</v>
      </c>
      <c r="K59" s="52">
        <f>販売１!K59+販売２!K59+サービス!K59</f>
        <v>0</v>
      </c>
      <c r="L59" s="52">
        <f t="shared" si="19"/>
        <v>0</v>
      </c>
      <c r="M59" s="52">
        <f t="shared" si="1"/>
        <v>0</v>
      </c>
      <c r="N59" s="54">
        <f t="shared" si="19"/>
        <v>0</v>
      </c>
      <c r="O59" s="55"/>
      <c r="P59" s="51">
        <f>販売１!P59+販売２!P59+サービス!P59</f>
        <v>0</v>
      </c>
      <c r="Q59" s="52">
        <f>販売１!Q59+販売２!Q59+サービス!Q59</f>
        <v>0</v>
      </c>
      <c r="R59" s="52"/>
      <c r="S59" s="52">
        <f t="shared" si="2"/>
        <v>0</v>
      </c>
      <c r="T59" s="54"/>
      <c r="U59" s="51">
        <f>販売１!U59+販売２!U59+サービス!U59</f>
        <v>0</v>
      </c>
      <c r="V59" s="52">
        <f>販売１!V59+販売２!V59+サービス!V59</f>
        <v>0</v>
      </c>
      <c r="W59" s="52"/>
      <c r="X59" s="52">
        <f t="shared" si="3"/>
        <v>0</v>
      </c>
      <c r="Y59" s="54"/>
      <c r="Z59" s="51">
        <f>販売１!Z59+販売２!Z59+サービス!Z59</f>
        <v>0</v>
      </c>
      <c r="AA59" s="52">
        <f>販売１!AA59+販売２!AA59+サービス!AA59</f>
        <v>0</v>
      </c>
      <c r="AB59" s="52"/>
      <c r="AC59" s="52"/>
      <c r="AD59" s="52">
        <f t="shared" si="4"/>
        <v>0</v>
      </c>
      <c r="AE59" s="51">
        <f>販売１!AE59+販売２!AE59+サービス!AE59</f>
        <v>0</v>
      </c>
      <c r="AF59" s="52">
        <f>販売１!AF59+販売２!AF59+サービス!AF59</f>
        <v>0</v>
      </c>
      <c r="AG59" s="52"/>
      <c r="AH59" s="52">
        <f t="shared" si="5"/>
        <v>0</v>
      </c>
      <c r="AI59" s="54"/>
      <c r="AJ59" s="23"/>
      <c r="AK59" s="51">
        <f>販売１!AK59+販売２!AK59+サービス!AK59</f>
        <v>0</v>
      </c>
      <c r="AL59" s="52">
        <f>販売１!AL59+販売２!AL59+サービス!AL59</f>
        <v>0</v>
      </c>
      <c r="AM59" s="52"/>
      <c r="AN59" s="52">
        <f t="shared" si="6"/>
        <v>0</v>
      </c>
      <c r="AO59" s="54"/>
      <c r="AP59" s="51">
        <f>販売１!AP59+販売２!AP59+サービス!AP59</f>
        <v>0</v>
      </c>
      <c r="AQ59" s="52">
        <f>販売１!AQ59+販売２!AQ59+サービス!AQ59</f>
        <v>0</v>
      </c>
      <c r="AR59" s="52"/>
      <c r="AS59" s="52">
        <f t="shared" si="7"/>
        <v>0</v>
      </c>
      <c r="AT59" s="54"/>
      <c r="AU59" s="51">
        <f>販売１!AU59+販売２!AU59+サービス!AU59</f>
        <v>0</v>
      </c>
      <c r="AV59" s="52">
        <f>販売１!AV59+販売２!AV59+サービス!AV59</f>
        <v>0</v>
      </c>
      <c r="AW59" s="52"/>
      <c r="AX59" s="52">
        <f t="shared" si="8"/>
        <v>0</v>
      </c>
      <c r="AY59" s="54"/>
      <c r="AZ59" s="51">
        <f>販売１!AZ59+販売２!AZ59+サービス!AZ59</f>
        <v>0</v>
      </c>
      <c r="BA59" s="52">
        <f>販売１!BA59+販売２!BA59+サービス!BA59</f>
        <v>0</v>
      </c>
      <c r="BB59" s="52"/>
      <c r="BC59" s="52">
        <f t="shared" si="9"/>
        <v>0</v>
      </c>
      <c r="BD59" s="54"/>
      <c r="BE59" s="23"/>
      <c r="BF59" s="51">
        <f>販売１!BF59+販売２!BF59+サービス!BF59</f>
        <v>0</v>
      </c>
      <c r="BG59" s="52">
        <f>販売１!BG59+販売２!BG59+サービス!BG59</f>
        <v>0</v>
      </c>
      <c r="BH59" s="52"/>
      <c r="BI59" s="52">
        <f t="shared" si="10"/>
        <v>0</v>
      </c>
      <c r="BJ59" s="54"/>
      <c r="BK59" s="51">
        <f>販売１!BK59+販売２!BK59+サービス!BK59</f>
        <v>0</v>
      </c>
      <c r="BL59" s="52">
        <f>販売１!BL59+販売２!BL59+サービス!BL59</f>
        <v>0</v>
      </c>
      <c r="BM59" s="52"/>
      <c r="BN59" s="52">
        <f t="shared" si="11"/>
        <v>0</v>
      </c>
      <c r="BO59" s="54"/>
      <c r="BP59" s="51">
        <f>販売１!BP59+販売２!BP59+サービス!BP59</f>
        <v>0</v>
      </c>
      <c r="BQ59" s="52">
        <f>販売１!BQ59+販売２!BQ59+サービス!BQ59</f>
        <v>0</v>
      </c>
      <c r="BR59" s="52"/>
      <c r="BS59" s="52">
        <f t="shared" si="12"/>
        <v>0</v>
      </c>
      <c r="BT59" s="54"/>
      <c r="BU59" s="51">
        <f>販売１!BU59+販売２!BU59+サービス!BU59</f>
        <v>0</v>
      </c>
      <c r="BV59" s="52">
        <f>販売１!BV59+販売２!BV59+サービス!BV59</f>
        <v>0</v>
      </c>
      <c r="BW59" s="52"/>
      <c r="BX59" s="52">
        <f t="shared" si="13"/>
        <v>0</v>
      </c>
      <c r="BY59" s="54"/>
      <c r="BZ59" s="24"/>
      <c r="CA59" s="51">
        <f>販売１!CA59+販売２!CA59+サービス!CA59</f>
        <v>0</v>
      </c>
      <c r="CB59" s="52">
        <f>販売１!CB59+販売２!CB59+サービス!CB59</f>
        <v>0</v>
      </c>
      <c r="CC59" s="52"/>
      <c r="CD59" s="52">
        <f t="shared" si="14"/>
        <v>0</v>
      </c>
      <c r="CE59" s="54"/>
      <c r="CF59" s="51">
        <f>販売１!CF59+販売２!CF59+サービス!CF59</f>
        <v>0</v>
      </c>
      <c r="CG59" s="52">
        <f>販売１!CG59+販売２!CG59+サービス!CG59</f>
        <v>0</v>
      </c>
      <c r="CH59" s="52"/>
      <c r="CI59" s="52">
        <f t="shared" si="15"/>
        <v>0</v>
      </c>
      <c r="CJ59" s="54"/>
      <c r="CK59" s="51">
        <f>販売１!CK59+販売２!CK59+サービス!CK59</f>
        <v>0</v>
      </c>
      <c r="CL59" s="52">
        <f>販売１!CL59+販売２!CL59+サービス!CL59</f>
        <v>0</v>
      </c>
      <c r="CM59" s="52"/>
      <c r="CN59" s="52">
        <f t="shared" si="16"/>
        <v>0</v>
      </c>
      <c r="CO59" s="54"/>
      <c r="CP59" s="51">
        <f>販売１!CP59+販売２!CP59+サービス!CP59</f>
        <v>0</v>
      </c>
      <c r="CQ59" s="52">
        <f>販売１!CQ59+販売２!CQ59+サービス!CQ59</f>
        <v>0</v>
      </c>
      <c r="CR59" s="52"/>
      <c r="CS59" s="52">
        <f t="shared" si="17"/>
        <v>0</v>
      </c>
      <c r="CT59" s="54"/>
    </row>
    <row r="60" spans="1:98" s="5" customFormat="1" ht="48.95" customHeight="1" outlineLevel="1" x14ac:dyDescent="0.4">
      <c r="A60" s="9">
        <v>51</v>
      </c>
      <c r="B60" s="187"/>
      <c r="C60" s="296"/>
      <c r="D60" s="314"/>
      <c r="E60" s="281" t="s">
        <v>80</v>
      </c>
      <c r="F60" s="282"/>
      <c r="G60" s="282"/>
      <c r="H60" s="282"/>
      <c r="I60" s="283"/>
      <c r="J60" s="51">
        <f>販売１!J60+販売２!J60+サービス!J60</f>
        <v>0</v>
      </c>
      <c r="K60" s="52">
        <f>販売１!K60+販売２!K60+サービス!K60</f>
        <v>0</v>
      </c>
      <c r="L60" s="52">
        <f t="shared" si="19"/>
        <v>0</v>
      </c>
      <c r="M60" s="52">
        <f t="shared" si="1"/>
        <v>0</v>
      </c>
      <c r="N60" s="54">
        <f t="shared" si="19"/>
        <v>0</v>
      </c>
      <c r="O60" s="55"/>
      <c r="P60" s="51">
        <f>販売１!P60+販売２!P60+サービス!P60</f>
        <v>0</v>
      </c>
      <c r="Q60" s="52">
        <f>販売１!Q60+販売２!Q60+サービス!Q60</f>
        <v>0</v>
      </c>
      <c r="R60" s="52"/>
      <c r="S60" s="52">
        <f t="shared" si="2"/>
        <v>0</v>
      </c>
      <c r="T60" s="54"/>
      <c r="U60" s="51">
        <f>販売１!U60+販売２!U60+サービス!U60</f>
        <v>0</v>
      </c>
      <c r="V60" s="52">
        <f>販売１!V60+販売２!V60+サービス!V60</f>
        <v>0</v>
      </c>
      <c r="W60" s="52"/>
      <c r="X60" s="52">
        <f t="shared" si="3"/>
        <v>0</v>
      </c>
      <c r="Y60" s="54"/>
      <c r="Z60" s="51">
        <f>販売１!Z60+販売２!Z60+サービス!Z60</f>
        <v>0</v>
      </c>
      <c r="AA60" s="52">
        <f>販売１!AA60+販売２!AA60+サービス!AA60</f>
        <v>0</v>
      </c>
      <c r="AB60" s="52"/>
      <c r="AC60" s="52"/>
      <c r="AD60" s="52">
        <f t="shared" si="4"/>
        <v>0</v>
      </c>
      <c r="AE60" s="51">
        <f>販売１!AE60+販売２!AE60+サービス!AE60</f>
        <v>0</v>
      </c>
      <c r="AF60" s="52">
        <f>販売１!AF60+販売２!AF60+サービス!AF60</f>
        <v>0</v>
      </c>
      <c r="AG60" s="52"/>
      <c r="AH60" s="52">
        <f t="shared" si="5"/>
        <v>0</v>
      </c>
      <c r="AI60" s="54"/>
      <c r="AJ60" s="23"/>
      <c r="AK60" s="51">
        <f>販売１!AK60+販売２!AK60+サービス!AK60</f>
        <v>0</v>
      </c>
      <c r="AL60" s="52">
        <f>販売１!AL60+販売２!AL60+サービス!AL60</f>
        <v>0</v>
      </c>
      <c r="AM60" s="52"/>
      <c r="AN60" s="52">
        <f t="shared" si="6"/>
        <v>0</v>
      </c>
      <c r="AO60" s="54"/>
      <c r="AP60" s="51">
        <f>販売１!AP60+販売２!AP60+サービス!AP60</f>
        <v>0</v>
      </c>
      <c r="AQ60" s="52">
        <f>販売１!AQ60+販売２!AQ60+サービス!AQ60</f>
        <v>0</v>
      </c>
      <c r="AR60" s="52"/>
      <c r="AS60" s="52">
        <f t="shared" si="7"/>
        <v>0</v>
      </c>
      <c r="AT60" s="54"/>
      <c r="AU60" s="51">
        <f>販売１!AU60+販売２!AU60+サービス!AU60</f>
        <v>0</v>
      </c>
      <c r="AV60" s="52">
        <f>販売１!AV60+販売２!AV60+サービス!AV60</f>
        <v>0</v>
      </c>
      <c r="AW60" s="52"/>
      <c r="AX60" s="52">
        <f t="shared" si="8"/>
        <v>0</v>
      </c>
      <c r="AY60" s="54"/>
      <c r="AZ60" s="51">
        <f>販売１!AZ60+販売２!AZ60+サービス!AZ60</f>
        <v>0</v>
      </c>
      <c r="BA60" s="52">
        <f>販売１!BA60+販売２!BA60+サービス!BA60</f>
        <v>0</v>
      </c>
      <c r="BB60" s="52"/>
      <c r="BC60" s="52">
        <f t="shared" si="9"/>
        <v>0</v>
      </c>
      <c r="BD60" s="54"/>
      <c r="BE60" s="23"/>
      <c r="BF60" s="51">
        <f>販売１!BF60+販売２!BF60+サービス!BF60</f>
        <v>0</v>
      </c>
      <c r="BG60" s="52">
        <f>販売１!BG60+販売２!BG60+サービス!BG60</f>
        <v>0</v>
      </c>
      <c r="BH60" s="52"/>
      <c r="BI60" s="52">
        <f t="shared" si="10"/>
        <v>0</v>
      </c>
      <c r="BJ60" s="54"/>
      <c r="BK60" s="51">
        <f>販売１!BK60+販売２!BK60+サービス!BK60</f>
        <v>0</v>
      </c>
      <c r="BL60" s="52">
        <f>販売１!BL60+販売２!BL60+サービス!BL60</f>
        <v>0</v>
      </c>
      <c r="BM60" s="52"/>
      <c r="BN60" s="52">
        <f t="shared" si="11"/>
        <v>0</v>
      </c>
      <c r="BO60" s="54"/>
      <c r="BP60" s="51">
        <f>販売１!BP60+販売２!BP60+サービス!BP60</f>
        <v>0</v>
      </c>
      <c r="BQ60" s="52">
        <f>販売１!BQ60+販売２!BQ60+サービス!BQ60</f>
        <v>0</v>
      </c>
      <c r="BR60" s="52"/>
      <c r="BS60" s="52">
        <f t="shared" si="12"/>
        <v>0</v>
      </c>
      <c r="BT60" s="54"/>
      <c r="BU60" s="51">
        <f>販売１!BU60+販売２!BU60+サービス!BU60</f>
        <v>0</v>
      </c>
      <c r="BV60" s="52">
        <f>販売１!BV60+販売２!BV60+サービス!BV60</f>
        <v>0</v>
      </c>
      <c r="BW60" s="52"/>
      <c r="BX60" s="52">
        <f t="shared" si="13"/>
        <v>0</v>
      </c>
      <c r="BY60" s="54"/>
      <c r="BZ60" s="24"/>
      <c r="CA60" s="51">
        <f>販売１!CA60+販売２!CA60+サービス!CA60</f>
        <v>0</v>
      </c>
      <c r="CB60" s="52">
        <f>販売１!CB60+販売２!CB60+サービス!CB60</f>
        <v>0</v>
      </c>
      <c r="CC60" s="52"/>
      <c r="CD60" s="52">
        <f t="shared" si="14"/>
        <v>0</v>
      </c>
      <c r="CE60" s="54"/>
      <c r="CF60" s="51">
        <f>販売１!CF60+販売２!CF60+サービス!CF60</f>
        <v>0</v>
      </c>
      <c r="CG60" s="52">
        <f>販売１!CG60+販売２!CG60+サービス!CG60</f>
        <v>0</v>
      </c>
      <c r="CH60" s="52"/>
      <c r="CI60" s="52">
        <f t="shared" si="15"/>
        <v>0</v>
      </c>
      <c r="CJ60" s="54"/>
      <c r="CK60" s="51">
        <f>販売１!CK60+販売２!CK60+サービス!CK60</f>
        <v>0</v>
      </c>
      <c r="CL60" s="52">
        <f>販売１!CL60+販売２!CL60+サービス!CL60</f>
        <v>0</v>
      </c>
      <c r="CM60" s="52"/>
      <c r="CN60" s="52">
        <f t="shared" si="16"/>
        <v>0</v>
      </c>
      <c r="CO60" s="54"/>
      <c r="CP60" s="51">
        <f>販売１!CP60+販売２!CP60+サービス!CP60</f>
        <v>0</v>
      </c>
      <c r="CQ60" s="52">
        <f>販売１!CQ60+販売２!CQ60+サービス!CQ60</f>
        <v>0</v>
      </c>
      <c r="CR60" s="52"/>
      <c r="CS60" s="52">
        <f t="shared" si="17"/>
        <v>0</v>
      </c>
      <c r="CT60" s="54"/>
    </row>
    <row r="61" spans="1:98" s="5" customFormat="1" ht="48.95" customHeight="1" outlineLevel="1" x14ac:dyDescent="0.4">
      <c r="A61" s="9">
        <v>52</v>
      </c>
      <c r="B61" s="187"/>
      <c r="C61" s="296"/>
      <c r="D61" s="314"/>
      <c r="E61" s="281" t="s">
        <v>81</v>
      </c>
      <c r="F61" s="282"/>
      <c r="G61" s="282"/>
      <c r="H61" s="282"/>
      <c r="I61" s="283"/>
      <c r="J61" s="56">
        <f>販売１!J61+販売２!J61+サービス!J61</f>
        <v>0</v>
      </c>
      <c r="K61" s="57">
        <f>販売１!K61+販売２!K61+サービス!K61</f>
        <v>0</v>
      </c>
      <c r="L61" s="57">
        <f t="shared" si="19"/>
        <v>0</v>
      </c>
      <c r="M61" s="57">
        <f t="shared" si="1"/>
        <v>0</v>
      </c>
      <c r="N61" s="58">
        <f t="shared" si="19"/>
        <v>0</v>
      </c>
      <c r="O61" s="55"/>
      <c r="P61" s="56">
        <f>販売１!P61+販売２!P61+サービス!P61</f>
        <v>0</v>
      </c>
      <c r="Q61" s="57">
        <f>販売１!Q61+販売２!Q61+サービス!Q61</f>
        <v>0</v>
      </c>
      <c r="R61" s="57"/>
      <c r="S61" s="57">
        <f t="shared" si="2"/>
        <v>0</v>
      </c>
      <c r="T61" s="58"/>
      <c r="U61" s="56">
        <f>販売１!U61+販売２!U61+サービス!U61</f>
        <v>0</v>
      </c>
      <c r="V61" s="57">
        <f>販売１!V61+販売２!V61+サービス!V61</f>
        <v>0</v>
      </c>
      <c r="W61" s="57"/>
      <c r="X61" s="57">
        <f t="shared" si="3"/>
        <v>0</v>
      </c>
      <c r="Y61" s="58"/>
      <c r="Z61" s="56">
        <f>販売１!Z61+販売２!Z61+サービス!Z61</f>
        <v>0</v>
      </c>
      <c r="AA61" s="57">
        <f>販売１!AA61+販売２!AA61+サービス!AA61</f>
        <v>0</v>
      </c>
      <c r="AB61" s="57"/>
      <c r="AC61" s="57"/>
      <c r="AD61" s="57">
        <f t="shared" si="4"/>
        <v>0</v>
      </c>
      <c r="AE61" s="56">
        <f>販売１!AE61+販売２!AE61+サービス!AE61</f>
        <v>0</v>
      </c>
      <c r="AF61" s="57">
        <f>販売１!AF61+販売２!AF61+サービス!AF61</f>
        <v>0</v>
      </c>
      <c r="AG61" s="57"/>
      <c r="AH61" s="57">
        <f t="shared" si="5"/>
        <v>0</v>
      </c>
      <c r="AI61" s="58"/>
      <c r="AJ61" s="23"/>
      <c r="AK61" s="56">
        <f>販売１!AK61+販売２!AK61+サービス!AK61</f>
        <v>0</v>
      </c>
      <c r="AL61" s="57">
        <f>販売１!AL61+販売２!AL61+サービス!AL61</f>
        <v>0</v>
      </c>
      <c r="AM61" s="57"/>
      <c r="AN61" s="57">
        <f t="shared" si="6"/>
        <v>0</v>
      </c>
      <c r="AO61" s="58"/>
      <c r="AP61" s="56">
        <f>販売１!AP61+販売２!AP61+サービス!AP61</f>
        <v>0</v>
      </c>
      <c r="AQ61" s="57">
        <f>販売１!AQ61+販売２!AQ61+サービス!AQ61</f>
        <v>0</v>
      </c>
      <c r="AR61" s="57"/>
      <c r="AS61" s="57">
        <f t="shared" si="7"/>
        <v>0</v>
      </c>
      <c r="AT61" s="58"/>
      <c r="AU61" s="56">
        <f>販売１!AU61+販売２!AU61+サービス!AU61</f>
        <v>0</v>
      </c>
      <c r="AV61" s="57">
        <f>販売１!AV61+販売２!AV61+サービス!AV61</f>
        <v>0</v>
      </c>
      <c r="AW61" s="57"/>
      <c r="AX61" s="57">
        <f t="shared" si="8"/>
        <v>0</v>
      </c>
      <c r="AY61" s="58"/>
      <c r="AZ61" s="56">
        <f>販売１!AZ61+販売２!AZ61+サービス!AZ61</f>
        <v>0</v>
      </c>
      <c r="BA61" s="57">
        <f>販売１!BA61+販売２!BA61+サービス!BA61</f>
        <v>0</v>
      </c>
      <c r="BB61" s="57"/>
      <c r="BC61" s="57">
        <f t="shared" si="9"/>
        <v>0</v>
      </c>
      <c r="BD61" s="58"/>
      <c r="BE61" s="23"/>
      <c r="BF61" s="56">
        <f>販売１!BF61+販売２!BF61+サービス!BF61</f>
        <v>0</v>
      </c>
      <c r="BG61" s="57">
        <f>販売１!BG61+販売２!BG61+サービス!BG61</f>
        <v>0</v>
      </c>
      <c r="BH61" s="57"/>
      <c r="BI61" s="57">
        <f t="shared" si="10"/>
        <v>0</v>
      </c>
      <c r="BJ61" s="58"/>
      <c r="BK61" s="56">
        <f>販売１!BK61+販売２!BK61+サービス!BK61</f>
        <v>0</v>
      </c>
      <c r="BL61" s="57">
        <f>販売１!BL61+販売２!BL61+サービス!BL61</f>
        <v>0</v>
      </c>
      <c r="BM61" s="57"/>
      <c r="BN61" s="57">
        <f t="shared" si="11"/>
        <v>0</v>
      </c>
      <c r="BO61" s="58"/>
      <c r="BP61" s="56">
        <f>販売１!BP61+販売２!BP61+サービス!BP61</f>
        <v>0</v>
      </c>
      <c r="BQ61" s="57">
        <f>販売１!BQ61+販売２!BQ61+サービス!BQ61</f>
        <v>0</v>
      </c>
      <c r="BR61" s="57"/>
      <c r="BS61" s="57">
        <f t="shared" si="12"/>
        <v>0</v>
      </c>
      <c r="BT61" s="58"/>
      <c r="BU61" s="56">
        <f>販売１!BU61+販売２!BU61+サービス!BU61</f>
        <v>0</v>
      </c>
      <c r="BV61" s="57">
        <f>販売１!BV61+販売２!BV61+サービス!BV61</f>
        <v>0</v>
      </c>
      <c r="BW61" s="57"/>
      <c r="BX61" s="57">
        <f t="shared" si="13"/>
        <v>0</v>
      </c>
      <c r="BY61" s="58"/>
      <c r="BZ61" s="24"/>
      <c r="CA61" s="56">
        <f>販売１!CA61+販売２!CA61+サービス!CA61</f>
        <v>0</v>
      </c>
      <c r="CB61" s="57">
        <f>販売１!CB61+販売２!CB61+サービス!CB61</f>
        <v>0</v>
      </c>
      <c r="CC61" s="57"/>
      <c r="CD61" s="57">
        <f t="shared" si="14"/>
        <v>0</v>
      </c>
      <c r="CE61" s="58"/>
      <c r="CF61" s="56">
        <f>販売１!CF61+販売２!CF61+サービス!CF61</f>
        <v>0</v>
      </c>
      <c r="CG61" s="57">
        <f>販売１!CG61+販売２!CG61+サービス!CG61</f>
        <v>0</v>
      </c>
      <c r="CH61" s="57"/>
      <c r="CI61" s="57">
        <f t="shared" si="15"/>
        <v>0</v>
      </c>
      <c r="CJ61" s="58"/>
      <c r="CK61" s="56">
        <f>販売１!CK61+販売２!CK61+サービス!CK61</f>
        <v>0</v>
      </c>
      <c r="CL61" s="57">
        <f>販売１!CL61+販売２!CL61+サービス!CL61</f>
        <v>0</v>
      </c>
      <c r="CM61" s="57"/>
      <c r="CN61" s="57">
        <f t="shared" si="16"/>
        <v>0</v>
      </c>
      <c r="CO61" s="58"/>
      <c r="CP61" s="56">
        <f>販売１!CP61+販売２!CP61+サービス!CP61</f>
        <v>0</v>
      </c>
      <c r="CQ61" s="57">
        <f>販売１!CQ61+販売２!CQ61+サービス!CQ61</f>
        <v>0</v>
      </c>
      <c r="CR61" s="57"/>
      <c r="CS61" s="57">
        <f t="shared" si="17"/>
        <v>0</v>
      </c>
      <c r="CT61" s="58"/>
    </row>
    <row r="62" spans="1:98" s="5" customFormat="1" ht="48.95" customHeight="1" outlineLevel="1" thickBot="1" x14ac:dyDescent="0.45">
      <c r="A62" s="9">
        <v>53</v>
      </c>
      <c r="B62" s="187"/>
      <c r="C62" s="296"/>
      <c r="D62" s="314"/>
      <c r="E62" s="266" t="s">
        <v>82</v>
      </c>
      <c r="F62" s="267"/>
      <c r="G62" s="267"/>
      <c r="H62" s="267"/>
      <c r="I62" s="268"/>
      <c r="J62" s="38">
        <f>販売１!J62+販売２!J62+サービス!J62</f>
        <v>0</v>
      </c>
      <c r="K62" s="39">
        <f>販売１!K62+販売２!K62+サービス!K62</f>
        <v>0</v>
      </c>
      <c r="L62" s="39">
        <f t="shared" si="19"/>
        <v>0</v>
      </c>
      <c r="M62" s="39">
        <f t="shared" si="1"/>
        <v>0</v>
      </c>
      <c r="N62" s="40">
        <f t="shared" si="19"/>
        <v>0</v>
      </c>
      <c r="O62" s="20"/>
      <c r="P62" s="38">
        <f>販売１!P62+販売２!P62+サービス!P62</f>
        <v>0</v>
      </c>
      <c r="Q62" s="39">
        <f>販売１!Q62+販売２!Q62+サービス!Q62</f>
        <v>0</v>
      </c>
      <c r="R62" s="39"/>
      <c r="S62" s="39">
        <f t="shared" si="2"/>
        <v>0</v>
      </c>
      <c r="T62" s="40"/>
      <c r="U62" s="38">
        <f>販売１!U62+販売２!U62+サービス!U62</f>
        <v>0</v>
      </c>
      <c r="V62" s="39">
        <f>販売１!V62+販売２!V62+サービス!V62</f>
        <v>0</v>
      </c>
      <c r="W62" s="39"/>
      <c r="X62" s="39">
        <f t="shared" si="3"/>
        <v>0</v>
      </c>
      <c r="Y62" s="40"/>
      <c r="Z62" s="38">
        <f>販売１!Z62+販売２!Z62+サービス!Z62</f>
        <v>0</v>
      </c>
      <c r="AA62" s="39">
        <f>販売１!AA62+販売２!AA62+サービス!AA62</f>
        <v>0</v>
      </c>
      <c r="AB62" s="39"/>
      <c r="AC62" s="39"/>
      <c r="AD62" s="39">
        <f t="shared" si="4"/>
        <v>0</v>
      </c>
      <c r="AE62" s="38">
        <f>販売１!AE62+販売２!AE62+サービス!AE62</f>
        <v>0</v>
      </c>
      <c r="AF62" s="39">
        <f>販売１!AF62+販売２!AF62+サービス!AF62</f>
        <v>0</v>
      </c>
      <c r="AG62" s="39"/>
      <c r="AH62" s="39">
        <f t="shared" si="5"/>
        <v>0</v>
      </c>
      <c r="AI62" s="40"/>
      <c r="AJ62" s="23"/>
      <c r="AK62" s="38">
        <f>販売１!AK62+販売２!AK62+サービス!AK62</f>
        <v>0</v>
      </c>
      <c r="AL62" s="39">
        <f>販売１!AL62+販売２!AL62+サービス!AL62</f>
        <v>0</v>
      </c>
      <c r="AM62" s="39"/>
      <c r="AN62" s="39">
        <f t="shared" si="6"/>
        <v>0</v>
      </c>
      <c r="AO62" s="40"/>
      <c r="AP62" s="38">
        <f>販売１!AP62+販売２!AP62+サービス!AP62</f>
        <v>0</v>
      </c>
      <c r="AQ62" s="39">
        <f>販売１!AQ62+販売２!AQ62+サービス!AQ62</f>
        <v>0</v>
      </c>
      <c r="AR62" s="39"/>
      <c r="AS62" s="39">
        <f t="shared" si="7"/>
        <v>0</v>
      </c>
      <c r="AT62" s="40"/>
      <c r="AU62" s="38">
        <f>販売１!AU62+販売２!AU62+サービス!AU62</f>
        <v>0</v>
      </c>
      <c r="AV62" s="39">
        <f>販売１!AV62+販売２!AV62+サービス!AV62</f>
        <v>0</v>
      </c>
      <c r="AW62" s="39"/>
      <c r="AX62" s="39">
        <f t="shared" si="8"/>
        <v>0</v>
      </c>
      <c r="AY62" s="40"/>
      <c r="AZ62" s="38">
        <f>販売１!AZ62+販売２!AZ62+サービス!AZ62</f>
        <v>0</v>
      </c>
      <c r="BA62" s="39">
        <f>販売１!BA62+販売２!BA62+サービス!BA62</f>
        <v>0</v>
      </c>
      <c r="BB62" s="39"/>
      <c r="BC62" s="39">
        <f t="shared" si="9"/>
        <v>0</v>
      </c>
      <c r="BD62" s="40"/>
      <c r="BE62" s="23"/>
      <c r="BF62" s="38">
        <f>販売１!BF62+販売２!BF62+サービス!BF62</f>
        <v>0</v>
      </c>
      <c r="BG62" s="39">
        <f>販売１!BG62+販売２!BG62+サービス!BG62</f>
        <v>0</v>
      </c>
      <c r="BH62" s="39"/>
      <c r="BI62" s="39">
        <f t="shared" si="10"/>
        <v>0</v>
      </c>
      <c r="BJ62" s="40"/>
      <c r="BK62" s="38">
        <f>販売１!BK62+販売２!BK62+サービス!BK62</f>
        <v>0</v>
      </c>
      <c r="BL62" s="39">
        <f>販売１!BL62+販売２!BL62+サービス!BL62</f>
        <v>0</v>
      </c>
      <c r="BM62" s="39"/>
      <c r="BN62" s="39">
        <f t="shared" si="11"/>
        <v>0</v>
      </c>
      <c r="BO62" s="40"/>
      <c r="BP62" s="38">
        <f>販売１!BP62+販売２!BP62+サービス!BP62</f>
        <v>0</v>
      </c>
      <c r="BQ62" s="39">
        <f>販売１!BQ62+販売２!BQ62+サービス!BQ62</f>
        <v>0</v>
      </c>
      <c r="BR62" s="39"/>
      <c r="BS62" s="39">
        <f t="shared" si="12"/>
        <v>0</v>
      </c>
      <c r="BT62" s="40"/>
      <c r="BU62" s="38">
        <f>販売１!BU62+販売２!BU62+サービス!BU62</f>
        <v>0</v>
      </c>
      <c r="BV62" s="39">
        <f>販売１!BV62+販売２!BV62+サービス!BV62</f>
        <v>0</v>
      </c>
      <c r="BW62" s="39"/>
      <c r="BX62" s="39">
        <f t="shared" si="13"/>
        <v>0</v>
      </c>
      <c r="BY62" s="40"/>
      <c r="BZ62" s="24"/>
      <c r="CA62" s="38">
        <f>販売１!CA62+販売２!CA62+サービス!CA62</f>
        <v>0</v>
      </c>
      <c r="CB62" s="39">
        <f>販売１!CB62+販売２!CB62+サービス!CB62</f>
        <v>0</v>
      </c>
      <c r="CC62" s="39"/>
      <c r="CD62" s="39">
        <f t="shared" si="14"/>
        <v>0</v>
      </c>
      <c r="CE62" s="40"/>
      <c r="CF62" s="38">
        <f>販売１!CF62+販売２!CF62+サービス!CF62</f>
        <v>0</v>
      </c>
      <c r="CG62" s="39">
        <f>販売１!CG62+販売２!CG62+サービス!CG62</f>
        <v>0</v>
      </c>
      <c r="CH62" s="39"/>
      <c r="CI62" s="39">
        <f t="shared" si="15"/>
        <v>0</v>
      </c>
      <c r="CJ62" s="40"/>
      <c r="CK62" s="38">
        <f>販売１!CK62+販売２!CK62+サービス!CK62</f>
        <v>0</v>
      </c>
      <c r="CL62" s="39">
        <f>販売１!CL62+販売２!CL62+サービス!CL62</f>
        <v>0</v>
      </c>
      <c r="CM62" s="39"/>
      <c r="CN62" s="39">
        <f t="shared" si="16"/>
        <v>0</v>
      </c>
      <c r="CO62" s="40"/>
      <c r="CP62" s="38">
        <f>販売１!CP62+販売２!CP62+サービス!CP62</f>
        <v>0</v>
      </c>
      <c r="CQ62" s="39">
        <f>販売１!CQ62+販売２!CQ62+サービス!CQ62</f>
        <v>0</v>
      </c>
      <c r="CR62" s="39"/>
      <c r="CS62" s="39">
        <f t="shared" si="17"/>
        <v>0</v>
      </c>
      <c r="CT62" s="40"/>
    </row>
    <row r="63" spans="1:98" s="5" customFormat="1" ht="48.95" customHeight="1" outlineLevel="1" x14ac:dyDescent="0.4">
      <c r="A63" s="9">
        <v>54</v>
      </c>
      <c r="B63" s="187"/>
      <c r="C63" s="296"/>
      <c r="D63" s="314"/>
      <c r="E63" s="223" t="s">
        <v>54</v>
      </c>
      <c r="F63" s="269" t="s">
        <v>83</v>
      </c>
      <c r="G63" s="270"/>
      <c r="H63" s="270"/>
      <c r="I63" s="271"/>
      <c r="J63" s="111">
        <f>販売１!J63+販売２!J63+サービス!J63</f>
        <v>0</v>
      </c>
      <c r="K63" s="112">
        <f>販売１!K63+販売２!K63+サービス!K63</f>
        <v>0</v>
      </c>
      <c r="L63" s="112">
        <f t="shared" si="19"/>
        <v>0</v>
      </c>
      <c r="M63" s="112">
        <f t="shared" si="1"/>
        <v>0</v>
      </c>
      <c r="N63" s="22">
        <f t="shared" si="19"/>
        <v>0</v>
      </c>
      <c r="O63" s="20"/>
      <c r="P63" s="21">
        <f>販売１!P63+販売２!P63+サービス!P63</f>
        <v>0</v>
      </c>
      <c r="Q63" s="19">
        <f>販売１!Q63+販売２!Q63+サービス!Q63</f>
        <v>0</v>
      </c>
      <c r="R63" s="19"/>
      <c r="S63" s="19">
        <f t="shared" si="2"/>
        <v>0</v>
      </c>
      <c r="T63" s="22"/>
      <c r="U63" s="21">
        <f>販売１!U63+販売２!U63+サービス!U63</f>
        <v>0</v>
      </c>
      <c r="V63" s="19">
        <f>販売１!V63+販売２!V63+サービス!V63</f>
        <v>0</v>
      </c>
      <c r="W63" s="19"/>
      <c r="X63" s="19">
        <f t="shared" si="3"/>
        <v>0</v>
      </c>
      <c r="Y63" s="22"/>
      <c r="Z63" s="21">
        <f>販売１!Z63+販売２!Z63+サービス!Z63</f>
        <v>0</v>
      </c>
      <c r="AA63" s="19">
        <f>販売１!AA63+販売２!AA63+サービス!AA63</f>
        <v>0</v>
      </c>
      <c r="AB63" s="19"/>
      <c r="AC63" s="19"/>
      <c r="AD63" s="19">
        <f t="shared" si="4"/>
        <v>0</v>
      </c>
      <c r="AE63" s="111">
        <f>販売１!AE63+販売２!AE63+サービス!AE63</f>
        <v>0</v>
      </c>
      <c r="AF63" s="112">
        <f>販売１!AF63+販売２!AF63+サービス!AF63</f>
        <v>0</v>
      </c>
      <c r="AG63" s="112"/>
      <c r="AH63" s="112">
        <f t="shared" si="5"/>
        <v>0</v>
      </c>
      <c r="AI63" s="22"/>
      <c r="AJ63" s="23"/>
      <c r="AK63" s="21">
        <f>販売１!AK63+販売２!AK63+サービス!AK63</f>
        <v>0</v>
      </c>
      <c r="AL63" s="19">
        <f>販売１!AL63+販売２!AL63+サービス!AL63</f>
        <v>0</v>
      </c>
      <c r="AM63" s="19"/>
      <c r="AN63" s="19">
        <f t="shared" si="6"/>
        <v>0</v>
      </c>
      <c r="AO63" s="22"/>
      <c r="AP63" s="21">
        <f>販売１!AP63+販売２!AP63+サービス!AP63</f>
        <v>0</v>
      </c>
      <c r="AQ63" s="19">
        <f>販売１!AQ63+販売２!AQ63+サービス!AQ63</f>
        <v>0</v>
      </c>
      <c r="AR63" s="19"/>
      <c r="AS63" s="19">
        <f t="shared" si="7"/>
        <v>0</v>
      </c>
      <c r="AT63" s="22"/>
      <c r="AU63" s="21">
        <f>販売１!AU63+販売２!AU63+サービス!AU63</f>
        <v>0</v>
      </c>
      <c r="AV63" s="19">
        <f>販売１!AV63+販売２!AV63+サービス!AV63</f>
        <v>0</v>
      </c>
      <c r="AW63" s="19"/>
      <c r="AX63" s="19">
        <f t="shared" si="8"/>
        <v>0</v>
      </c>
      <c r="AY63" s="22"/>
      <c r="AZ63" s="111">
        <f>販売１!AZ63+販売２!AZ63+サービス!AZ63</f>
        <v>0</v>
      </c>
      <c r="BA63" s="112">
        <f>販売１!BA63+販売２!BA63+サービス!BA63</f>
        <v>0</v>
      </c>
      <c r="BB63" s="112"/>
      <c r="BC63" s="112">
        <f t="shared" si="9"/>
        <v>0</v>
      </c>
      <c r="BD63" s="22"/>
      <c r="BE63" s="23"/>
      <c r="BF63" s="21">
        <f>販売１!BF63+販売２!BF63+サービス!BF63</f>
        <v>0</v>
      </c>
      <c r="BG63" s="19">
        <f>販売１!BG63+販売２!BG63+サービス!BG63</f>
        <v>0</v>
      </c>
      <c r="BH63" s="19"/>
      <c r="BI63" s="19">
        <f t="shared" si="10"/>
        <v>0</v>
      </c>
      <c r="BJ63" s="22"/>
      <c r="BK63" s="21">
        <f>販売１!BK63+販売２!BK63+サービス!BK63</f>
        <v>0</v>
      </c>
      <c r="BL63" s="19">
        <f>販売１!BL63+販売２!BL63+サービス!BL63</f>
        <v>0</v>
      </c>
      <c r="BM63" s="19"/>
      <c r="BN63" s="19">
        <f t="shared" si="11"/>
        <v>0</v>
      </c>
      <c r="BO63" s="22"/>
      <c r="BP63" s="21">
        <f>販売１!BP63+販売２!BP63+サービス!BP63</f>
        <v>0</v>
      </c>
      <c r="BQ63" s="19">
        <f>販売１!BQ63+販売２!BQ63+サービス!BQ63</f>
        <v>0</v>
      </c>
      <c r="BR63" s="19"/>
      <c r="BS63" s="19">
        <f t="shared" si="12"/>
        <v>0</v>
      </c>
      <c r="BT63" s="22"/>
      <c r="BU63" s="111">
        <f>販売１!BU63+販売２!BU63+サービス!BU63</f>
        <v>0</v>
      </c>
      <c r="BV63" s="112">
        <f>販売１!BV63+販売２!BV63+サービス!BV63</f>
        <v>0</v>
      </c>
      <c r="BW63" s="112"/>
      <c r="BX63" s="112">
        <f t="shared" si="13"/>
        <v>0</v>
      </c>
      <c r="BY63" s="22"/>
      <c r="BZ63" s="24"/>
      <c r="CA63" s="21">
        <f>販売１!CA63+販売２!CA63+サービス!CA63</f>
        <v>0</v>
      </c>
      <c r="CB63" s="19">
        <f>販売１!CB63+販売２!CB63+サービス!CB63</f>
        <v>0</v>
      </c>
      <c r="CC63" s="19"/>
      <c r="CD63" s="19">
        <f t="shared" si="14"/>
        <v>0</v>
      </c>
      <c r="CE63" s="22"/>
      <c r="CF63" s="21">
        <f>販売１!CF63+販売２!CF63+サービス!CF63</f>
        <v>0</v>
      </c>
      <c r="CG63" s="19">
        <f>販売１!CG63+販売２!CG63+サービス!CG63</f>
        <v>0</v>
      </c>
      <c r="CH63" s="19"/>
      <c r="CI63" s="19">
        <f t="shared" si="15"/>
        <v>0</v>
      </c>
      <c r="CJ63" s="22"/>
      <c r="CK63" s="21">
        <f>販売１!CK63+販売２!CK63+サービス!CK63</f>
        <v>0</v>
      </c>
      <c r="CL63" s="19">
        <f>販売１!CL63+販売２!CL63+サービス!CL63</f>
        <v>0</v>
      </c>
      <c r="CM63" s="19"/>
      <c r="CN63" s="19">
        <f t="shared" si="16"/>
        <v>0</v>
      </c>
      <c r="CO63" s="22"/>
      <c r="CP63" s="111">
        <f>販売１!CP63+販売２!CP63+サービス!CP63</f>
        <v>0</v>
      </c>
      <c r="CQ63" s="112">
        <f>販売１!CQ63+販売２!CQ63+サービス!CQ63</f>
        <v>0</v>
      </c>
      <c r="CR63" s="112"/>
      <c r="CS63" s="112">
        <f t="shared" si="17"/>
        <v>0</v>
      </c>
      <c r="CT63" s="22"/>
    </row>
    <row r="64" spans="1:98" s="5" customFormat="1" ht="48.95" customHeight="1" outlineLevel="1" x14ac:dyDescent="0.4">
      <c r="A64" s="9">
        <v>55</v>
      </c>
      <c r="B64" s="187"/>
      <c r="C64" s="296"/>
      <c r="D64" s="314"/>
      <c r="E64" s="224"/>
      <c r="F64" s="272" t="s">
        <v>56</v>
      </c>
      <c r="G64" s="273"/>
      <c r="H64" s="273"/>
      <c r="I64" s="274"/>
      <c r="J64" s="113">
        <f>販売１!J64+販売２!J64+サービス!J64</f>
        <v>0</v>
      </c>
      <c r="K64" s="114">
        <f>販売１!K64+販売２!K64+サービス!K64</f>
        <v>0</v>
      </c>
      <c r="L64" s="114">
        <f t="shared" si="19"/>
        <v>0</v>
      </c>
      <c r="M64" s="114">
        <f t="shared" si="1"/>
        <v>0</v>
      </c>
      <c r="N64" s="27">
        <f t="shared" si="19"/>
        <v>0</v>
      </c>
      <c r="O64" s="20"/>
      <c r="P64" s="25">
        <f>販売１!P64+販売２!P64+サービス!P64</f>
        <v>0</v>
      </c>
      <c r="Q64" s="26">
        <f>販売１!Q64+販売２!Q64+サービス!Q64</f>
        <v>0</v>
      </c>
      <c r="R64" s="26"/>
      <c r="S64" s="26">
        <f t="shared" si="2"/>
        <v>0</v>
      </c>
      <c r="T64" s="27"/>
      <c r="U64" s="25">
        <f>販売１!U64+販売２!U64+サービス!U64</f>
        <v>0</v>
      </c>
      <c r="V64" s="26">
        <f>販売１!V64+販売２!V64+サービス!V64</f>
        <v>0</v>
      </c>
      <c r="W64" s="26"/>
      <c r="X64" s="26">
        <f t="shared" si="3"/>
        <v>0</v>
      </c>
      <c r="Y64" s="27"/>
      <c r="Z64" s="25">
        <f>販売１!Z64+販売２!Z64+サービス!Z64</f>
        <v>0</v>
      </c>
      <c r="AA64" s="26">
        <f>販売１!AA64+販売２!AA64+サービス!AA64</f>
        <v>0</v>
      </c>
      <c r="AB64" s="26"/>
      <c r="AC64" s="26"/>
      <c r="AD64" s="26">
        <f t="shared" si="4"/>
        <v>0</v>
      </c>
      <c r="AE64" s="113">
        <f>販売１!AE64+販売２!AE64+サービス!AE64</f>
        <v>0</v>
      </c>
      <c r="AF64" s="114">
        <f>販売１!AF64+販売２!AF64+サービス!AF64</f>
        <v>0</v>
      </c>
      <c r="AG64" s="114"/>
      <c r="AH64" s="114">
        <f t="shared" si="5"/>
        <v>0</v>
      </c>
      <c r="AI64" s="27"/>
      <c r="AJ64" s="23"/>
      <c r="AK64" s="25">
        <f>販売１!AK64+販売２!AK64+サービス!AK64</f>
        <v>0</v>
      </c>
      <c r="AL64" s="26">
        <f>販売１!AL64+販売２!AL64+サービス!AL64</f>
        <v>0</v>
      </c>
      <c r="AM64" s="26"/>
      <c r="AN64" s="26">
        <f t="shared" si="6"/>
        <v>0</v>
      </c>
      <c r="AO64" s="27"/>
      <c r="AP64" s="25">
        <f>販売１!AP64+販売２!AP64+サービス!AP64</f>
        <v>0</v>
      </c>
      <c r="AQ64" s="26">
        <f>販売１!AQ64+販売２!AQ64+サービス!AQ64</f>
        <v>0</v>
      </c>
      <c r="AR64" s="26"/>
      <c r="AS64" s="26">
        <f t="shared" si="7"/>
        <v>0</v>
      </c>
      <c r="AT64" s="27"/>
      <c r="AU64" s="25">
        <f>販売１!AU64+販売２!AU64+サービス!AU64</f>
        <v>0</v>
      </c>
      <c r="AV64" s="26">
        <f>販売１!AV64+販売２!AV64+サービス!AV64</f>
        <v>0</v>
      </c>
      <c r="AW64" s="26"/>
      <c r="AX64" s="26">
        <f t="shared" si="8"/>
        <v>0</v>
      </c>
      <c r="AY64" s="27"/>
      <c r="AZ64" s="113">
        <f>販売１!AZ64+販売２!AZ64+サービス!AZ64</f>
        <v>0</v>
      </c>
      <c r="BA64" s="114">
        <f>販売１!BA64+販売２!BA64+サービス!BA64</f>
        <v>0</v>
      </c>
      <c r="BB64" s="114"/>
      <c r="BC64" s="114">
        <f t="shared" si="9"/>
        <v>0</v>
      </c>
      <c r="BD64" s="27"/>
      <c r="BE64" s="23"/>
      <c r="BF64" s="25">
        <f>販売１!BF64+販売２!BF64+サービス!BF64</f>
        <v>0</v>
      </c>
      <c r="BG64" s="26">
        <f>販売１!BG64+販売２!BG64+サービス!BG64</f>
        <v>0</v>
      </c>
      <c r="BH64" s="26"/>
      <c r="BI64" s="26">
        <f t="shared" si="10"/>
        <v>0</v>
      </c>
      <c r="BJ64" s="27"/>
      <c r="BK64" s="25">
        <f>販売１!BK64+販売２!BK64+サービス!BK64</f>
        <v>0</v>
      </c>
      <c r="BL64" s="26">
        <f>販売１!BL64+販売２!BL64+サービス!BL64</f>
        <v>0</v>
      </c>
      <c r="BM64" s="26"/>
      <c r="BN64" s="26">
        <f t="shared" si="11"/>
        <v>0</v>
      </c>
      <c r="BO64" s="27"/>
      <c r="BP64" s="25">
        <f>販売１!BP64+販売２!BP64+サービス!BP64</f>
        <v>0</v>
      </c>
      <c r="BQ64" s="26">
        <f>販売１!BQ64+販売２!BQ64+サービス!BQ64</f>
        <v>0</v>
      </c>
      <c r="BR64" s="26"/>
      <c r="BS64" s="26">
        <f t="shared" si="12"/>
        <v>0</v>
      </c>
      <c r="BT64" s="27"/>
      <c r="BU64" s="113">
        <f>販売１!BU64+販売２!BU64+サービス!BU64</f>
        <v>0</v>
      </c>
      <c r="BV64" s="114">
        <f>販売１!BV64+販売２!BV64+サービス!BV64</f>
        <v>0</v>
      </c>
      <c r="BW64" s="114"/>
      <c r="BX64" s="114">
        <f t="shared" si="13"/>
        <v>0</v>
      </c>
      <c r="BY64" s="27"/>
      <c r="BZ64" s="24"/>
      <c r="CA64" s="25">
        <f>販売１!CA64+販売２!CA64+サービス!CA64</f>
        <v>0</v>
      </c>
      <c r="CB64" s="26">
        <f>販売１!CB64+販売２!CB64+サービス!CB64</f>
        <v>0</v>
      </c>
      <c r="CC64" s="26"/>
      <c r="CD64" s="26">
        <f t="shared" si="14"/>
        <v>0</v>
      </c>
      <c r="CE64" s="27"/>
      <c r="CF64" s="25">
        <f>販売１!CF64+販売２!CF64+サービス!CF64</f>
        <v>0</v>
      </c>
      <c r="CG64" s="26">
        <f>販売１!CG64+販売２!CG64+サービス!CG64</f>
        <v>0</v>
      </c>
      <c r="CH64" s="26"/>
      <c r="CI64" s="26">
        <f t="shared" si="15"/>
        <v>0</v>
      </c>
      <c r="CJ64" s="27"/>
      <c r="CK64" s="25">
        <f>販売１!CK64+販売２!CK64+サービス!CK64</f>
        <v>0</v>
      </c>
      <c r="CL64" s="26">
        <f>販売１!CL64+販売２!CL64+サービス!CL64</f>
        <v>0</v>
      </c>
      <c r="CM64" s="26"/>
      <c r="CN64" s="26">
        <f t="shared" si="16"/>
        <v>0</v>
      </c>
      <c r="CO64" s="27"/>
      <c r="CP64" s="113">
        <f>販売１!CP64+販売２!CP64+サービス!CP64</f>
        <v>0</v>
      </c>
      <c r="CQ64" s="114">
        <f>販売１!CQ64+販売２!CQ64+サービス!CQ64</f>
        <v>0</v>
      </c>
      <c r="CR64" s="114"/>
      <c r="CS64" s="114">
        <f t="shared" si="17"/>
        <v>0</v>
      </c>
      <c r="CT64" s="27"/>
    </row>
    <row r="65" spans="1:98" s="5" customFormat="1" ht="48.95" customHeight="1" outlineLevel="1" x14ac:dyDescent="0.4">
      <c r="A65" s="9">
        <v>56</v>
      </c>
      <c r="B65" s="187"/>
      <c r="C65" s="296"/>
      <c r="D65" s="314"/>
      <c r="E65" s="224"/>
      <c r="F65" s="232" t="s">
        <v>57</v>
      </c>
      <c r="G65" s="176"/>
      <c r="H65" s="176"/>
      <c r="I65" s="177"/>
      <c r="J65" s="113">
        <f>販売１!J65+販売２!J65+サービス!J65</f>
        <v>0</v>
      </c>
      <c r="K65" s="114">
        <f>販売１!K65+販売２!K65+サービス!K65</f>
        <v>0</v>
      </c>
      <c r="L65" s="114">
        <f t="shared" si="19"/>
        <v>0</v>
      </c>
      <c r="M65" s="114">
        <f t="shared" si="1"/>
        <v>0</v>
      </c>
      <c r="N65" s="27">
        <f t="shared" si="19"/>
        <v>0</v>
      </c>
      <c r="O65" s="20"/>
      <c r="P65" s="25">
        <f>販売１!P65+販売２!P65+サービス!P65</f>
        <v>0</v>
      </c>
      <c r="Q65" s="26">
        <f>販売１!Q65+販売２!Q65+サービス!Q65</f>
        <v>0</v>
      </c>
      <c r="R65" s="26"/>
      <c r="S65" s="26">
        <f t="shared" si="2"/>
        <v>0</v>
      </c>
      <c r="T65" s="27"/>
      <c r="U65" s="25">
        <f>販売１!U65+販売２!U65+サービス!U65</f>
        <v>0</v>
      </c>
      <c r="V65" s="26">
        <f>販売１!V65+販売２!V65+サービス!V65</f>
        <v>0</v>
      </c>
      <c r="W65" s="26"/>
      <c r="X65" s="26">
        <f t="shared" si="3"/>
        <v>0</v>
      </c>
      <c r="Y65" s="27"/>
      <c r="Z65" s="25">
        <f>販売１!Z65+販売２!Z65+サービス!Z65</f>
        <v>0</v>
      </c>
      <c r="AA65" s="26">
        <f>販売１!AA65+販売２!AA65+サービス!AA65</f>
        <v>0</v>
      </c>
      <c r="AB65" s="26"/>
      <c r="AC65" s="26"/>
      <c r="AD65" s="26">
        <f t="shared" si="4"/>
        <v>0</v>
      </c>
      <c r="AE65" s="113">
        <f>販売１!AE65+販売２!AE65+サービス!AE65</f>
        <v>0</v>
      </c>
      <c r="AF65" s="114">
        <f>販売１!AF65+販売２!AF65+サービス!AF65</f>
        <v>0</v>
      </c>
      <c r="AG65" s="114"/>
      <c r="AH65" s="114">
        <f t="shared" si="5"/>
        <v>0</v>
      </c>
      <c r="AI65" s="27"/>
      <c r="AJ65" s="23"/>
      <c r="AK65" s="25">
        <f>販売１!AK65+販売２!AK65+サービス!AK65</f>
        <v>0</v>
      </c>
      <c r="AL65" s="26">
        <f>販売１!AL65+販売２!AL65+サービス!AL65</f>
        <v>0</v>
      </c>
      <c r="AM65" s="26"/>
      <c r="AN65" s="26">
        <f t="shared" si="6"/>
        <v>0</v>
      </c>
      <c r="AO65" s="27"/>
      <c r="AP65" s="25">
        <f>販売１!AP65+販売２!AP65+サービス!AP65</f>
        <v>0</v>
      </c>
      <c r="AQ65" s="26">
        <f>販売１!AQ65+販売２!AQ65+サービス!AQ65</f>
        <v>0</v>
      </c>
      <c r="AR65" s="26"/>
      <c r="AS65" s="26">
        <f t="shared" si="7"/>
        <v>0</v>
      </c>
      <c r="AT65" s="27"/>
      <c r="AU65" s="25">
        <f>販売１!AU65+販売２!AU65+サービス!AU65</f>
        <v>0</v>
      </c>
      <c r="AV65" s="26">
        <f>販売１!AV65+販売２!AV65+サービス!AV65</f>
        <v>0</v>
      </c>
      <c r="AW65" s="26"/>
      <c r="AX65" s="26">
        <f t="shared" si="8"/>
        <v>0</v>
      </c>
      <c r="AY65" s="27"/>
      <c r="AZ65" s="113">
        <f>販売１!AZ65+販売２!AZ65+サービス!AZ65</f>
        <v>0</v>
      </c>
      <c r="BA65" s="114">
        <f>販売１!BA65+販売２!BA65+サービス!BA65</f>
        <v>0</v>
      </c>
      <c r="BB65" s="114"/>
      <c r="BC65" s="114">
        <f t="shared" si="9"/>
        <v>0</v>
      </c>
      <c r="BD65" s="27"/>
      <c r="BE65" s="23"/>
      <c r="BF65" s="25">
        <f>販売１!BF65+販売２!BF65+サービス!BF65</f>
        <v>0</v>
      </c>
      <c r="BG65" s="26">
        <f>販売１!BG65+販売２!BG65+サービス!BG65</f>
        <v>0</v>
      </c>
      <c r="BH65" s="26"/>
      <c r="BI65" s="26">
        <f t="shared" si="10"/>
        <v>0</v>
      </c>
      <c r="BJ65" s="27"/>
      <c r="BK65" s="25">
        <f>販売１!BK65+販売２!BK65+サービス!BK65</f>
        <v>0</v>
      </c>
      <c r="BL65" s="26">
        <f>販売１!BL65+販売２!BL65+サービス!BL65</f>
        <v>0</v>
      </c>
      <c r="BM65" s="26"/>
      <c r="BN65" s="26">
        <f t="shared" si="11"/>
        <v>0</v>
      </c>
      <c r="BO65" s="27"/>
      <c r="BP65" s="25">
        <f>販売１!BP65+販売２!BP65+サービス!BP65</f>
        <v>0</v>
      </c>
      <c r="BQ65" s="26">
        <f>販売１!BQ65+販売２!BQ65+サービス!BQ65</f>
        <v>0</v>
      </c>
      <c r="BR65" s="26"/>
      <c r="BS65" s="26">
        <f t="shared" si="12"/>
        <v>0</v>
      </c>
      <c r="BT65" s="27"/>
      <c r="BU65" s="113">
        <f>販売１!BU65+販売２!BU65+サービス!BU65</f>
        <v>0</v>
      </c>
      <c r="BV65" s="114">
        <f>販売１!BV65+販売２!BV65+サービス!BV65</f>
        <v>0</v>
      </c>
      <c r="BW65" s="114"/>
      <c r="BX65" s="114">
        <f t="shared" si="13"/>
        <v>0</v>
      </c>
      <c r="BY65" s="27"/>
      <c r="BZ65" s="24"/>
      <c r="CA65" s="25">
        <f>販売１!CA65+販売２!CA65+サービス!CA65</f>
        <v>0</v>
      </c>
      <c r="CB65" s="26">
        <f>販売１!CB65+販売２!CB65+サービス!CB65</f>
        <v>0</v>
      </c>
      <c r="CC65" s="26"/>
      <c r="CD65" s="26">
        <f t="shared" si="14"/>
        <v>0</v>
      </c>
      <c r="CE65" s="27"/>
      <c r="CF65" s="25">
        <f>販売１!CF65+販売２!CF65+サービス!CF65</f>
        <v>0</v>
      </c>
      <c r="CG65" s="26">
        <f>販売１!CG65+販売２!CG65+サービス!CG65</f>
        <v>0</v>
      </c>
      <c r="CH65" s="26"/>
      <c r="CI65" s="26">
        <f t="shared" si="15"/>
        <v>0</v>
      </c>
      <c r="CJ65" s="27"/>
      <c r="CK65" s="25">
        <f>販売１!CK65+販売２!CK65+サービス!CK65</f>
        <v>0</v>
      </c>
      <c r="CL65" s="26">
        <f>販売１!CL65+販売２!CL65+サービス!CL65</f>
        <v>0</v>
      </c>
      <c r="CM65" s="26"/>
      <c r="CN65" s="26">
        <f t="shared" si="16"/>
        <v>0</v>
      </c>
      <c r="CO65" s="27"/>
      <c r="CP65" s="113">
        <f>販売１!CP65+販売２!CP65+サービス!CP65</f>
        <v>0</v>
      </c>
      <c r="CQ65" s="114">
        <f>販売１!CQ65+販売２!CQ65+サービス!CQ65</f>
        <v>0</v>
      </c>
      <c r="CR65" s="114"/>
      <c r="CS65" s="114">
        <f t="shared" si="17"/>
        <v>0</v>
      </c>
      <c r="CT65" s="27"/>
    </row>
    <row r="66" spans="1:98" s="5" customFormat="1" ht="48.95" customHeight="1" outlineLevel="1" x14ac:dyDescent="0.4">
      <c r="A66" s="9">
        <v>57</v>
      </c>
      <c r="B66" s="187"/>
      <c r="C66" s="296"/>
      <c r="D66" s="314"/>
      <c r="E66" s="224"/>
      <c r="F66" s="232" t="s">
        <v>58</v>
      </c>
      <c r="G66" s="176"/>
      <c r="H66" s="176"/>
      <c r="I66" s="177"/>
      <c r="J66" s="113">
        <f>販売１!J66+販売２!J66+サービス!J66</f>
        <v>0</v>
      </c>
      <c r="K66" s="114">
        <f>販売１!K66+販売２!K66+サービス!K66</f>
        <v>0</v>
      </c>
      <c r="L66" s="114">
        <f t="shared" si="19"/>
        <v>0</v>
      </c>
      <c r="M66" s="114">
        <f t="shared" si="1"/>
        <v>0</v>
      </c>
      <c r="N66" s="27">
        <f t="shared" si="19"/>
        <v>0</v>
      </c>
      <c r="O66" s="20"/>
      <c r="P66" s="25">
        <f>販売１!P66+販売２!P66+サービス!P66</f>
        <v>0</v>
      </c>
      <c r="Q66" s="26">
        <f>販売１!Q66+販売２!Q66+サービス!Q66</f>
        <v>0</v>
      </c>
      <c r="R66" s="26"/>
      <c r="S66" s="26">
        <f t="shared" si="2"/>
        <v>0</v>
      </c>
      <c r="T66" s="27"/>
      <c r="U66" s="25">
        <f>販売１!U66+販売２!U66+サービス!U66</f>
        <v>0</v>
      </c>
      <c r="V66" s="26">
        <f>販売１!V66+販売２!V66+サービス!V66</f>
        <v>0</v>
      </c>
      <c r="W66" s="26"/>
      <c r="X66" s="26">
        <f t="shared" si="3"/>
        <v>0</v>
      </c>
      <c r="Y66" s="27"/>
      <c r="Z66" s="25">
        <f>販売１!Z66+販売２!Z66+サービス!Z66</f>
        <v>0</v>
      </c>
      <c r="AA66" s="26">
        <f>販売１!AA66+販売２!AA66+サービス!AA66</f>
        <v>0</v>
      </c>
      <c r="AB66" s="26"/>
      <c r="AC66" s="26"/>
      <c r="AD66" s="26">
        <f t="shared" si="4"/>
        <v>0</v>
      </c>
      <c r="AE66" s="113">
        <f>販売１!AE66+販売２!AE66+サービス!AE66</f>
        <v>0</v>
      </c>
      <c r="AF66" s="114">
        <f>販売１!AF66+販売２!AF66+サービス!AF66</f>
        <v>0</v>
      </c>
      <c r="AG66" s="114"/>
      <c r="AH66" s="114">
        <f t="shared" si="5"/>
        <v>0</v>
      </c>
      <c r="AI66" s="27"/>
      <c r="AJ66" s="23"/>
      <c r="AK66" s="25">
        <f>販売１!AK66+販売２!AK66+サービス!AK66</f>
        <v>0</v>
      </c>
      <c r="AL66" s="26">
        <f>販売１!AL66+販売２!AL66+サービス!AL66</f>
        <v>0</v>
      </c>
      <c r="AM66" s="26"/>
      <c r="AN66" s="26">
        <f t="shared" si="6"/>
        <v>0</v>
      </c>
      <c r="AO66" s="27"/>
      <c r="AP66" s="25">
        <f>販売１!AP66+販売２!AP66+サービス!AP66</f>
        <v>0</v>
      </c>
      <c r="AQ66" s="26">
        <f>販売１!AQ66+販売２!AQ66+サービス!AQ66</f>
        <v>0</v>
      </c>
      <c r="AR66" s="26"/>
      <c r="AS66" s="26">
        <f t="shared" si="7"/>
        <v>0</v>
      </c>
      <c r="AT66" s="27"/>
      <c r="AU66" s="25">
        <f>販売１!AU66+販売２!AU66+サービス!AU66</f>
        <v>0</v>
      </c>
      <c r="AV66" s="26">
        <f>販売１!AV66+販売２!AV66+サービス!AV66</f>
        <v>0</v>
      </c>
      <c r="AW66" s="26"/>
      <c r="AX66" s="26">
        <f t="shared" si="8"/>
        <v>0</v>
      </c>
      <c r="AY66" s="27"/>
      <c r="AZ66" s="113">
        <f>販売１!AZ66+販売２!AZ66+サービス!AZ66</f>
        <v>0</v>
      </c>
      <c r="BA66" s="114">
        <f>販売１!BA66+販売２!BA66+サービス!BA66</f>
        <v>0</v>
      </c>
      <c r="BB66" s="114"/>
      <c r="BC66" s="114">
        <f t="shared" si="9"/>
        <v>0</v>
      </c>
      <c r="BD66" s="27"/>
      <c r="BE66" s="23"/>
      <c r="BF66" s="25">
        <f>販売１!BF66+販売２!BF66+サービス!BF66</f>
        <v>0</v>
      </c>
      <c r="BG66" s="26">
        <f>販売１!BG66+販売２!BG66+サービス!BG66</f>
        <v>0</v>
      </c>
      <c r="BH66" s="26"/>
      <c r="BI66" s="26">
        <f t="shared" si="10"/>
        <v>0</v>
      </c>
      <c r="BJ66" s="27"/>
      <c r="BK66" s="25">
        <f>販売１!BK66+販売２!BK66+サービス!BK66</f>
        <v>0</v>
      </c>
      <c r="BL66" s="26">
        <f>販売１!BL66+販売２!BL66+サービス!BL66</f>
        <v>0</v>
      </c>
      <c r="BM66" s="26"/>
      <c r="BN66" s="26">
        <f t="shared" si="11"/>
        <v>0</v>
      </c>
      <c r="BO66" s="27"/>
      <c r="BP66" s="25">
        <f>販売１!BP66+販売２!BP66+サービス!BP66</f>
        <v>0</v>
      </c>
      <c r="BQ66" s="26">
        <f>販売１!BQ66+販売２!BQ66+サービス!BQ66</f>
        <v>0</v>
      </c>
      <c r="BR66" s="26"/>
      <c r="BS66" s="26">
        <f t="shared" si="12"/>
        <v>0</v>
      </c>
      <c r="BT66" s="27"/>
      <c r="BU66" s="113">
        <f>販売１!BU66+販売２!BU66+サービス!BU66</f>
        <v>0</v>
      </c>
      <c r="BV66" s="114">
        <f>販売１!BV66+販売２!BV66+サービス!BV66</f>
        <v>0</v>
      </c>
      <c r="BW66" s="114"/>
      <c r="BX66" s="114">
        <f t="shared" si="13"/>
        <v>0</v>
      </c>
      <c r="BY66" s="27"/>
      <c r="BZ66" s="24"/>
      <c r="CA66" s="25">
        <f>販売１!CA66+販売２!CA66+サービス!CA66</f>
        <v>0</v>
      </c>
      <c r="CB66" s="26">
        <f>販売１!CB66+販売２!CB66+サービス!CB66</f>
        <v>0</v>
      </c>
      <c r="CC66" s="26"/>
      <c r="CD66" s="26">
        <f t="shared" si="14"/>
        <v>0</v>
      </c>
      <c r="CE66" s="27"/>
      <c r="CF66" s="25">
        <f>販売１!CF66+販売２!CF66+サービス!CF66</f>
        <v>0</v>
      </c>
      <c r="CG66" s="26">
        <f>販売１!CG66+販売２!CG66+サービス!CG66</f>
        <v>0</v>
      </c>
      <c r="CH66" s="26"/>
      <c r="CI66" s="26">
        <f t="shared" si="15"/>
        <v>0</v>
      </c>
      <c r="CJ66" s="27"/>
      <c r="CK66" s="25">
        <f>販売１!CK66+販売２!CK66+サービス!CK66</f>
        <v>0</v>
      </c>
      <c r="CL66" s="26">
        <f>販売１!CL66+販売２!CL66+サービス!CL66</f>
        <v>0</v>
      </c>
      <c r="CM66" s="26"/>
      <c r="CN66" s="26">
        <f t="shared" si="16"/>
        <v>0</v>
      </c>
      <c r="CO66" s="27"/>
      <c r="CP66" s="113">
        <f>販売１!CP66+販売２!CP66+サービス!CP66</f>
        <v>0</v>
      </c>
      <c r="CQ66" s="114">
        <f>販売１!CQ66+販売２!CQ66+サービス!CQ66</f>
        <v>0</v>
      </c>
      <c r="CR66" s="114"/>
      <c r="CS66" s="114">
        <f t="shared" si="17"/>
        <v>0</v>
      </c>
      <c r="CT66" s="27"/>
    </row>
    <row r="67" spans="1:98" s="5" customFormat="1" ht="48.95" customHeight="1" outlineLevel="1" x14ac:dyDescent="0.4">
      <c r="A67" s="9">
        <v>58</v>
      </c>
      <c r="B67" s="187"/>
      <c r="C67" s="296"/>
      <c r="D67" s="314"/>
      <c r="E67" s="224"/>
      <c r="F67" s="233" t="s">
        <v>59</v>
      </c>
      <c r="G67" s="179"/>
      <c r="H67" s="179"/>
      <c r="I67" s="180"/>
      <c r="J67" s="121">
        <f>販売１!J67+販売２!J67+サービス!J67</f>
        <v>0</v>
      </c>
      <c r="K67" s="122">
        <f>販売１!K67+販売２!K67+サービス!K67</f>
        <v>0</v>
      </c>
      <c r="L67" s="122">
        <f t="shared" si="19"/>
        <v>0</v>
      </c>
      <c r="M67" s="122">
        <f t="shared" si="1"/>
        <v>0</v>
      </c>
      <c r="N67" s="42">
        <f t="shared" si="19"/>
        <v>0</v>
      </c>
      <c r="O67" s="20"/>
      <c r="P67" s="28">
        <f>販売１!P67+販売２!P67+サービス!P67</f>
        <v>0</v>
      </c>
      <c r="Q67" s="41">
        <f>販売１!Q67+販売２!Q67+サービス!Q67</f>
        <v>0</v>
      </c>
      <c r="R67" s="41"/>
      <c r="S67" s="41">
        <f t="shared" si="2"/>
        <v>0</v>
      </c>
      <c r="T67" s="42"/>
      <c r="U67" s="28">
        <f>販売１!U67+販売２!U67+サービス!U67</f>
        <v>0</v>
      </c>
      <c r="V67" s="41">
        <f>販売１!V67+販売２!V67+サービス!V67</f>
        <v>0</v>
      </c>
      <c r="W67" s="41"/>
      <c r="X67" s="41">
        <f t="shared" si="3"/>
        <v>0</v>
      </c>
      <c r="Y67" s="42"/>
      <c r="Z67" s="28">
        <f>販売１!Z67+販売２!Z67+サービス!Z67</f>
        <v>0</v>
      </c>
      <c r="AA67" s="41">
        <f>販売１!AA67+販売２!AA67+サービス!AA67</f>
        <v>0</v>
      </c>
      <c r="AB67" s="41"/>
      <c r="AC67" s="41"/>
      <c r="AD67" s="41">
        <f t="shared" si="4"/>
        <v>0</v>
      </c>
      <c r="AE67" s="121">
        <f>販売１!AE67+販売２!AE67+サービス!AE67</f>
        <v>0</v>
      </c>
      <c r="AF67" s="122">
        <f>販売１!AF67+販売２!AF67+サービス!AF67</f>
        <v>0</v>
      </c>
      <c r="AG67" s="122"/>
      <c r="AH67" s="122">
        <f t="shared" si="5"/>
        <v>0</v>
      </c>
      <c r="AI67" s="42"/>
      <c r="AJ67" s="23"/>
      <c r="AK67" s="28">
        <f>販売１!AK67+販売２!AK67+サービス!AK67</f>
        <v>0</v>
      </c>
      <c r="AL67" s="41">
        <f>販売１!AL67+販売２!AL67+サービス!AL67</f>
        <v>0</v>
      </c>
      <c r="AM67" s="41"/>
      <c r="AN67" s="41">
        <f t="shared" si="6"/>
        <v>0</v>
      </c>
      <c r="AO67" s="42"/>
      <c r="AP67" s="28">
        <f>販売１!AP67+販売２!AP67+サービス!AP67</f>
        <v>0</v>
      </c>
      <c r="AQ67" s="41">
        <f>販売１!AQ67+販売２!AQ67+サービス!AQ67</f>
        <v>0</v>
      </c>
      <c r="AR67" s="41"/>
      <c r="AS67" s="41">
        <f t="shared" si="7"/>
        <v>0</v>
      </c>
      <c r="AT67" s="42"/>
      <c r="AU67" s="28">
        <f>販売１!AU67+販売２!AU67+サービス!AU67</f>
        <v>0</v>
      </c>
      <c r="AV67" s="41">
        <f>販売１!AV67+販売２!AV67+サービス!AV67</f>
        <v>0</v>
      </c>
      <c r="AW67" s="41"/>
      <c r="AX67" s="41">
        <f t="shared" si="8"/>
        <v>0</v>
      </c>
      <c r="AY67" s="42"/>
      <c r="AZ67" s="121">
        <f>販売１!AZ67+販売２!AZ67+サービス!AZ67</f>
        <v>0</v>
      </c>
      <c r="BA67" s="122">
        <f>販売１!BA67+販売２!BA67+サービス!BA67</f>
        <v>0</v>
      </c>
      <c r="BB67" s="122"/>
      <c r="BC67" s="122">
        <f t="shared" si="9"/>
        <v>0</v>
      </c>
      <c r="BD67" s="42"/>
      <c r="BE67" s="23"/>
      <c r="BF67" s="28">
        <f>販売１!BF67+販売２!BF67+サービス!BF67</f>
        <v>0</v>
      </c>
      <c r="BG67" s="41">
        <f>販売１!BG67+販売２!BG67+サービス!BG67</f>
        <v>0</v>
      </c>
      <c r="BH67" s="41"/>
      <c r="BI67" s="41">
        <f t="shared" si="10"/>
        <v>0</v>
      </c>
      <c r="BJ67" s="42"/>
      <c r="BK67" s="28">
        <f>販売１!BK67+販売２!BK67+サービス!BK67</f>
        <v>0</v>
      </c>
      <c r="BL67" s="41">
        <f>販売１!BL67+販売２!BL67+サービス!BL67</f>
        <v>0</v>
      </c>
      <c r="BM67" s="41"/>
      <c r="BN67" s="41">
        <f t="shared" si="11"/>
        <v>0</v>
      </c>
      <c r="BO67" s="42"/>
      <c r="BP67" s="28">
        <f>販売１!BP67+販売２!BP67+サービス!BP67</f>
        <v>0</v>
      </c>
      <c r="BQ67" s="41">
        <f>販売１!BQ67+販売２!BQ67+サービス!BQ67</f>
        <v>0</v>
      </c>
      <c r="BR67" s="41"/>
      <c r="BS67" s="41">
        <f t="shared" si="12"/>
        <v>0</v>
      </c>
      <c r="BT67" s="42"/>
      <c r="BU67" s="121">
        <f>販売１!BU67+販売２!BU67+サービス!BU67</f>
        <v>0</v>
      </c>
      <c r="BV67" s="122">
        <f>販売１!BV67+販売２!BV67+サービス!BV67</f>
        <v>0</v>
      </c>
      <c r="BW67" s="122"/>
      <c r="BX67" s="122">
        <f t="shared" si="13"/>
        <v>0</v>
      </c>
      <c r="BY67" s="42"/>
      <c r="BZ67" s="24"/>
      <c r="CA67" s="28">
        <f>販売１!CA67+販売２!CA67+サービス!CA67</f>
        <v>0</v>
      </c>
      <c r="CB67" s="41">
        <f>販売１!CB67+販売２!CB67+サービス!CB67</f>
        <v>0</v>
      </c>
      <c r="CC67" s="41"/>
      <c r="CD67" s="41">
        <f t="shared" si="14"/>
        <v>0</v>
      </c>
      <c r="CE67" s="42"/>
      <c r="CF67" s="28">
        <f>販売１!CF67+販売２!CF67+サービス!CF67</f>
        <v>0</v>
      </c>
      <c r="CG67" s="41">
        <f>販売１!CG67+販売２!CG67+サービス!CG67</f>
        <v>0</v>
      </c>
      <c r="CH67" s="41"/>
      <c r="CI67" s="41">
        <f t="shared" si="15"/>
        <v>0</v>
      </c>
      <c r="CJ67" s="42"/>
      <c r="CK67" s="28">
        <f>販売１!CK67+販売２!CK67+サービス!CK67</f>
        <v>0</v>
      </c>
      <c r="CL67" s="41">
        <f>販売１!CL67+販売２!CL67+サービス!CL67</f>
        <v>0</v>
      </c>
      <c r="CM67" s="41"/>
      <c r="CN67" s="41">
        <f t="shared" si="16"/>
        <v>0</v>
      </c>
      <c r="CO67" s="42"/>
      <c r="CP67" s="121">
        <f>販売１!CP67+販売２!CP67+サービス!CP67</f>
        <v>0</v>
      </c>
      <c r="CQ67" s="122">
        <f>販売１!CQ67+販売２!CQ67+サービス!CQ67</f>
        <v>0</v>
      </c>
      <c r="CR67" s="122"/>
      <c r="CS67" s="122">
        <f t="shared" si="17"/>
        <v>0</v>
      </c>
      <c r="CT67" s="42"/>
    </row>
    <row r="68" spans="1:98" s="5" customFormat="1" ht="48.95" customHeight="1" outlineLevel="1" x14ac:dyDescent="0.4">
      <c r="A68" s="9">
        <v>59</v>
      </c>
      <c r="B68" s="187"/>
      <c r="C68" s="296"/>
      <c r="D68" s="314"/>
      <c r="E68" s="225"/>
      <c r="F68" s="263" t="s">
        <v>60</v>
      </c>
      <c r="G68" s="264"/>
      <c r="H68" s="264"/>
      <c r="I68" s="265"/>
      <c r="J68" s="43">
        <f>販売１!J68+販売２!J68+サービス!J68</f>
        <v>0</v>
      </c>
      <c r="K68" s="44">
        <f>販売１!K68+販売２!K68+サービス!K68</f>
        <v>0</v>
      </c>
      <c r="L68" s="44">
        <f t="shared" si="19"/>
        <v>0</v>
      </c>
      <c r="M68" s="44">
        <f t="shared" si="1"/>
        <v>0</v>
      </c>
      <c r="N68" s="45">
        <f t="shared" si="19"/>
        <v>0</v>
      </c>
      <c r="O68" s="46"/>
      <c r="P68" s="43">
        <f>販売１!P68+販売２!P68+サービス!P68</f>
        <v>0</v>
      </c>
      <c r="Q68" s="44">
        <f>販売１!Q68+販売２!Q68+サービス!Q68</f>
        <v>0</v>
      </c>
      <c r="R68" s="44"/>
      <c r="S68" s="44">
        <f t="shared" si="2"/>
        <v>0</v>
      </c>
      <c r="T68" s="45"/>
      <c r="U68" s="43">
        <f>販売１!U68+販売２!U68+サービス!U68</f>
        <v>0</v>
      </c>
      <c r="V68" s="44">
        <f>販売１!V68+販売２!V68+サービス!V68</f>
        <v>0</v>
      </c>
      <c r="W68" s="44"/>
      <c r="X68" s="44">
        <f t="shared" si="3"/>
        <v>0</v>
      </c>
      <c r="Y68" s="45"/>
      <c r="Z68" s="43">
        <f>販売１!Z68+販売２!Z68+サービス!Z68</f>
        <v>0</v>
      </c>
      <c r="AA68" s="44">
        <f>販売１!AA68+販売２!AA68+サービス!AA68</f>
        <v>0</v>
      </c>
      <c r="AB68" s="44"/>
      <c r="AC68" s="44"/>
      <c r="AD68" s="44">
        <f t="shared" si="4"/>
        <v>0</v>
      </c>
      <c r="AE68" s="43">
        <f>販売１!AE68+販売２!AE68+サービス!AE68</f>
        <v>0</v>
      </c>
      <c r="AF68" s="44">
        <f>販売１!AF68+販売２!AF68+サービス!AF68</f>
        <v>0</v>
      </c>
      <c r="AG68" s="44"/>
      <c r="AH68" s="44">
        <f t="shared" si="5"/>
        <v>0</v>
      </c>
      <c r="AI68" s="45"/>
      <c r="AJ68" s="23"/>
      <c r="AK68" s="43">
        <f>販売１!AK68+販売２!AK68+サービス!AK68</f>
        <v>0</v>
      </c>
      <c r="AL68" s="44">
        <f>販売１!AL68+販売２!AL68+サービス!AL68</f>
        <v>0</v>
      </c>
      <c r="AM68" s="44"/>
      <c r="AN68" s="44">
        <f t="shared" si="6"/>
        <v>0</v>
      </c>
      <c r="AO68" s="45"/>
      <c r="AP68" s="43">
        <f>販売１!AP68+販売２!AP68+サービス!AP68</f>
        <v>0</v>
      </c>
      <c r="AQ68" s="44">
        <f>販売１!AQ68+販売２!AQ68+サービス!AQ68</f>
        <v>0</v>
      </c>
      <c r="AR68" s="44"/>
      <c r="AS68" s="44">
        <f t="shared" si="7"/>
        <v>0</v>
      </c>
      <c r="AT68" s="45"/>
      <c r="AU68" s="43">
        <f>販売１!AU68+販売２!AU68+サービス!AU68</f>
        <v>0</v>
      </c>
      <c r="AV68" s="44">
        <f>販売１!AV68+販売２!AV68+サービス!AV68</f>
        <v>0</v>
      </c>
      <c r="AW68" s="44"/>
      <c r="AX68" s="44">
        <f t="shared" si="8"/>
        <v>0</v>
      </c>
      <c r="AY68" s="45"/>
      <c r="AZ68" s="43">
        <f>販売１!AZ68+販売２!AZ68+サービス!AZ68</f>
        <v>0</v>
      </c>
      <c r="BA68" s="44">
        <f>販売１!BA68+販売２!BA68+サービス!BA68</f>
        <v>0</v>
      </c>
      <c r="BB68" s="44"/>
      <c r="BC68" s="44">
        <f t="shared" si="9"/>
        <v>0</v>
      </c>
      <c r="BD68" s="45"/>
      <c r="BE68" s="23"/>
      <c r="BF68" s="43">
        <f>販売１!BF68+販売２!BF68+サービス!BF68</f>
        <v>0</v>
      </c>
      <c r="BG68" s="44">
        <f>販売１!BG68+販売２!BG68+サービス!BG68</f>
        <v>0</v>
      </c>
      <c r="BH68" s="44"/>
      <c r="BI68" s="44">
        <f t="shared" si="10"/>
        <v>0</v>
      </c>
      <c r="BJ68" s="45"/>
      <c r="BK68" s="43">
        <f>販売１!BK68+販売２!BK68+サービス!BK68</f>
        <v>0</v>
      </c>
      <c r="BL68" s="44">
        <f>販売１!BL68+販売２!BL68+サービス!BL68</f>
        <v>0</v>
      </c>
      <c r="BM68" s="44"/>
      <c r="BN68" s="44">
        <f t="shared" si="11"/>
        <v>0</v>
      </c>
      <c r="BO68" s="45"/>
      <c r="BP68" s="43">
        <f>販売１!BP68+販売２!BP68+サービス!BP68</f>
        <v>0</v>
      </c>
      <c r="BQ68" s="44">
        <f>販売１!BQ68+販売２!BQ68+サービス!BQ68</f>
        <v>0</v>
      </c>
      <c r="BR68" s="44"/>
      <c r="BS68" s="44">
        <f t="shared" si="12"/>
        <v>0</v>
      </c>
      <c r="BT68" s="45"/>
      <c r="BU68" s="43">
        <f>販売１!BU68+販売２!BU68+サービス!BU68</f>
        <v>0</v>
      </c>
      <c r="BV68" s="44">
        <f>販売１!BV68+販売２!BV68+サービス!BV68</f>
        <v>0</v>
      </c>
      <c r="BW68" s="44"/>
      <c r="BX68" s="44">
        <f t="shared" si="13"/>
        <v>0</v>
      </c>
      <c r="BY68" s="45"/>
      <c r="BZ68" s="24"/>
      <c r="CA68" s="43">
        <f>販売１!CA68+販売２!CA68+サービス!CA68</f>
        <v>0</v>
      </c>
      <c r="CB68" s="44">
        <f>販売１!CB68+販売２!CB68+サービス!CB68</f>
        <v>0</v>
      </c>
      <c r="CC68" s="44"/>
      <c r="CD68" s="44">
        <f t="shared" si="14"/>
        <v>0</v>
      </c>
      <c r="CE68" s="45"/>
      <c r="CF68" s="43">
        <f>販売１!CF68+販売２!CF68+サービス!CF68</f>
        <v>0</v>
      </c>
      <c r="CG68" s="44">
        <f>販売１!CG68+販売２!CG68+サービス!CG68</f>
        <v>0</v>
      </c>
      <c r="CH68" s="44"/>
      <c r="CI68" s="44">
        <f t="shared" si="15"/>
        <v>0</v>
      </c>
      <c r="CJ68" s="45"/>
      <c r="CK68" s="43">
        <f>販売１!CK68+販売２!CK68+サービス!CK68</f>
        <v>0</v>
      </c>
      <c r="CL68" s="44">
        <f>販売１!CL68+販売２!CL68+サービス!CL68</f>
        <v>0</v>
      </c>
      <c r="CM68" s="44"/>
      <c r="CN68" s="44">
        <f t="shared" si="16"/>
        <v>0</v>
      </c>
      <c r="CO68" s="45"/>
      <c r="CP68" s="43">
        <f>販売１!CP68+販売２!CP68+サービス!CP68</f>
        <v>0</v>
      </c>
      <c r="CQ68" s="44">
        <f>販売１!CQ68+販売２!CQ68+サービス!CQ68</f>
        <v>0</v>
      </c>
      <c r="CR68" s="44"/>
      <c r="CS68" s="44">
        <f t="shared" si="17"/>
        <v>0</v>
      </c>
      <c r="CT68" s="45"/>
    </row>
    <row r="69" spans="1:98" s="5" customFormat="1" ht="48.95" customHeight="1" thickBot="1" x14ac:dyDescent="0.45">
      <c r="A69" s="9">
        <v>60</v>
      </c>
      <c r="B69" s="187"/>
      <c r="C69" s="296"/>
      <c r="D69" s="315"/>
      <c r="E69" s="205" t="s">
        <v>84</v>
      </c>
      <c r="F69" s="206"/>
      <c r="G69" s="206"/>
      <c r="H69" s="206"/>
      <c r="I69" s="207"/>
      <c r="J69" s="59">
        <f>販売１!J69+販売２!J69+サービス!J69</f>
        <v>0</v>
      </c>
      <c r="K69" s="60">
        <f>販売１!K69+販売２!K69+サービス!K69</f>
        <v>0</v>
      </c>
      <c r="L69" s="60">
        <f t="shared" si="19"/>
        <v>0</v>
      </c>
      <c r="M69" s="60">
        <f t="shared" si="1"/>
        <v>0</v>
      </c>
      <c r="N69" s="61">
        <f t="shared" si="19"/>
        <v>0</v>
      </c>
      <c r="O69" s="62"/>
      <c r="P69" s="59">
        <f>販売１!P69+販売２!P69+サービス!P69</f>
        <v>0</v>
      </c>
      <c r="Q69" s="60">
        <f>販売１!Q69+販売２!Q69+サービス!Q69</f>
        <v>0</v>
      </c>
      <c r="R69" s="60"/>
      <c r="S69" s="60">
        <f t="shared" si="2"/>
        <v>0</v>
      </c>
      <c r="T69" s="61"/>
      <c r="U69" s="59">
        <f>販売１!U69+販売２!U69+サービス!U69</f>
        <v>0</v>
      </c>
      <c r="V69" s="60">
        <f>販売１!V69+販売２!V69+サービス!V69</f>
        <v>0</v>
      </c>
      <c r="W69" s="60"/>
      <c r="X69" s="60">
        <f t="shared" si="3"/>
        <v>0</v>
      </c>
      <c r="Y69" s="61"/>
      <c r="Z69" s="59">
        <f>販売１!Z69+販売２!Z69+サービス!Z69</f>
        <v>0</v>
      </c>
      <c r="AA69" s="60">
        <f>販売１!AA69+販売２!AA69+サービス!AA69</f>
        <v>0</v>
      </c>
      <c r="AB69" s="60"/>
      <c r="AC69" s="60"/>
      <c r="AD69" s="60">
        <f t="shared" si="4"/>
        <v>0</v>
      </c>
      <c r="AE69" s="59">
        <f>販売１!AE69+販売２!AE69+サービス!AE69</f>
        <v>0</v>
      </c>
      <c r="AF69" s="60">
        <f>販売１!AF69+販売２!AF69+サービス!AF69</f>
        <v>0</v>
      </c>
      <c r="AG69" s="60"/>
      <c r="AH69" s="60">
        <f t="shared" si="5"/>
        <v>0</v>
      </c>
      <c r="AI69" s="61"/>
      <c r="AJ69" s="63"/>
      <c r="AK69" s="59">
        <f>販売１!AK69+販売２!AK69+サービス!AK69</f>
        <v>0</v>
      </c>
      <c r="AL69" s="60">
        <f>販売１!AL69+販売２!AL69+サービス!AL69</f>
        <v>0</v>
      </c>
      <c r="AM69" s="60"/>
      <c r="AN69" s="60">
        <f t="shared" si="6"/>
        <v>0</v>
      </c>
      <c r="AO69" s="61"/>
      <c r="AP69" s="59">
        <f>販売１!AP69+販売２!AP69+サービス!AP69</f>
        <v>0</v>
      </c>
      <c r="AQ69" s="60">
        <f>販売１!AQ69+販売２!AQ69+サービス!AQ69</f>
        <v>0</v>
      </c>
      <c r="AR69" s="60"/>
      <c r="AS69" s="60">
        <f t="shared" si="7"/>
        <v>0</v>
      </c>
      <c r="AT69" s="61"/>
      <c r="AU69" s="59">
        <f>販売１!AU69+販売２!AU69+サービス!AU69</f>
        <v>0</v>
      </c>
      <c r="AV69" s="60">
        <f>販売１!AV69+販売２!AV69+サービス!AV69</f>
        <v>0</v>
      </c>
      <c r="AW69" s="60"/>
      <c r="AX69" s="60">
        <f t="shared" si="8"/>
        <v>0</v>
      </c>
      <c r="AY69" s="61"/>
      <c r="AZ69" s="59">
        <f>販売１!AZ69+販売２!AZ69+サービス!AZ69</f>
        <v>0</v>
      </c>
      <c r="BA69" s="60">
        <f>販売１!BA69+販売２!BA69+サービス!BA69</f>
        <v>0</v>
      </c>
      <c r="BB69" s="60"/>
      <c r="BC69" s="60">
        <f t="shared" si="9"/>
        <v>0</v>
      </c>
      <c r="BD69" s="61"/>
      <c r="BE69" s="63"/>
      <c r="BF69" s="59">
        <f>販売１!BF69+販売２!BF69+サービス!BF69</f>
        <v>0</v>
      </c>
      <c r="BG69" s="60">
        <f>販売１!BG69+販売２!BG69+サービス!BG69</f>
        <v>0</v>
      </c>
      <c r="BH69" s="60"/>
      <c r="BI69" s="60">
        <f t="shared" si="10"/>
        <v>0</v>
      </c>
      <c r="BJ69" s="61"/>
      <c r="BK69" s="59">
        <f>販売１!BK69+販売２!BK69+サービス!BK69</f>
        <v>0</v>
      </c>
      <c r="BL69" s="60">
        <f>販売１!BL69+販売２!BL69+サービス!BL69</f>
        <v>0</v>
      </c>
      <c r="BM69" s="60"/>
      <c r="BN69" s="60">
        <f t="shared" si="11"/>
        <v>0</v>
      </c>
      <c r="BO69" s="61"/>
      <c r="BP69" s="59">
        <f>販売１!BP69+販売２!BP69+サービス!BP69</f>
        <v>0</v>
      </c>
      <c r="BQ69" s="60">
        <f>販売１!BQ69+販売２!BQ69+サービス!BQ69</f>
        <v>0</v>
      </c>
      <c r="BR69" s="60"/>
      <c r="BS69" s="60">
        <f t="shared" si="12"/>
        <v>0</v>
      </c>
      <c r="BT69" s="61"/>
      <c r="BU69" s="59">
        <f>販売１!BU69+販売２!BU69+サービス!BU69</f>
        <v>0</v>
      </c>
      <c r="BV69" s="60">
        <f>販売１!BV69+販売２!BV69+サービス!BV69</f>
        <v>0</v>
      </c>
      <c r="BW69" s="60"/>
      <c r="BX69" s="60">
        <f t="shared" si="13"/>
        <v>0</v>
      </c>
      <c r="BY69" s="61"/>
      <c r="BZ69" s="64"/>
      <c r="CA69" s="59">
        <f>販売１!CA69+販売２!CA69+サービス!CA69</f>
        <v>0</v>
      </c>
      <c r="CB69" s="60">
        <f>販売１!CB69+販売２!CB69+サービス!CB69</f>
        <v>0</v>
      </c>
      <c r="CC69" s="60"/>
      <c r="CD69" s="60">
        <f t="shared" si="14"/>
        <v>0</v>
      </c>
      <c r="CE69" s="61"/>
      <c r="CF69" s="59">
        <f>販売１!CF69+販売２!CF69+サービス!CF69</f>
        <v>0</v>
      </c>
      <c r="CG69" s="60">
        <f>販売１!CG69+販売２!CG69+サービス!CG69</f>
        <v>0</v>
      </c>
      <c r="CH69" s="60"/>
      <c r="CI69" s="60">
        <f t="shared" si="15"/>
        <v>0</v>
      </c>
      <c r="CJ69" s="61"/>
      <c r="CK69" s="59">
        <f>販売１!CK69+販売２!CK69+サービス!CK69</f>
        <v>0</v>
      </c>
      <c r="CL69" s="60">
        <f>販売１!CL69+販売２!CL69+サービス!CL69</f>
        <v>0</v>
      </c>
      <c r="CM69" s="60"/>
      <c r="CN69" s="60">
        <f t="shared" si="16"/>
        <v>0</v>
      </c>
      <c r="CO69" s="61"/>
      <c r="CP69" s="59">
        <f>販売１!CP69+販売２!CP69+サービス!CP69</f>
        <v>0</v>
      </c>
      <c r="CQ69" s="60">
        <f>販売１!CQ69+販売２!CQ69+サービス!CQ69</f>
        <v>0</v>
      </c>
      <c r="CR69" s="60"/>
      <c r="CS69" s="60">
        <f t="shared" si="17"/>
        <v>0</v>
      </c>
      <c r="CT69" s="61"/>
    </row>
    <row r="70" spans="1:98" s="5" customFormat="1" ht="48.95" customHeight="1" outlineLevel="1" x14ac:dyDescent="0.4">
      <c r="A70" s="9">
        <v>61</v>
      </c>
      <c r="B70" s="187"/>
      <c r="C70" s="296"/>
      <c r="D70" s="234" t="s">
        <v>85</v>
      </c>
      <c r="E70" s="163" t="s">
        <v>86</v>
      </c>
      <c r="F70" s="164"/>
      <c r="G70" s="164"/>
      <c r="H70" s="164"/>
      <c r="I70" s="165"/>
      <c r="J70" s="111">
        <f>販売１!J70+販売２!J70+サービス!J70</f>
        <v>0</v>
      </c>
      <c r="K70" s="112">
        <f>販売１!K70+販売２!K70+サービス!K70</f>
        <v>0</v>
      </c>
      <c r="L70" s="112">
        <f t="shared" si="19"/>
        <v>0</v>
      </c>
      <c r="M70" s="112">
        <f t="shared" si="1"/>
        <v>0</v>
      </c>
      <c r="N70" s="22">
        <f t="shared" si="19"/>
        <v>0</v>
      </c>
      <c r="O70" s="20"/>
      <c r="P70" s="21">
        <f>販売１!P70+販売２!P70+サービス!P70</f>
        <v>0</v>
      </c>
      <c r="Q70" s="19">
        <f>販売１!Q70+販売２!Q70+サービス!Q70</f>
        <v>0</v>
      </c>
      <c r="R70" s="19"/>
      <c r="S70" s="19">
        <f t="shared" si="2"/>
        <v>0</v>
      </c>
      <c r="T70" s="22"/>
      <c r="U70" s="21">
        <f>販売１!U70+販売２!U70+サービス!U70</f>
        <v>0</v>
      </c>
      <c r="V70" s="19">
        <f>販売１!V70+販売２!V70+サービス!V70</f>
        <v>0</v>
      </c>
      <c r="W70" s="19"/>
      <c r="X70" s="19">
        <f t="shared" si="3"/>
        <v>0</v>
      </c>
      <c r="Y70" s="22"/>
      <c r="Z70" s="21">
        <f>販売１!Z70+販売２!Z70+サービス!Z70</f>
        <v>0</v>
      </c>
      <c r="AA70" s="19">
        <f>販売１!AA70+販売２!AA70+サービス!AA70</f>
        <v>0</v>
      </c>
      <c r="AB70" s="19"/>
      <c r="AC70" s="19"/>
      <c r="AD70" s="19">
        <f t="shared" si="4"/>
        <v>0</v>
      </c>
      <c r="AE70" s="111">
        <f>販売１!AE70+販売２!AE70+サービス!AE70</f>
        <v>0</v>
      </c>
      <c r="AF70" s="112">
        <f>販売１!AF70+販売２!AF70+サービス!AF70</f>
        <v>0</v>
      </c>
      <c r="AG70" s="112"/>
      <c r="AH70" s="112">
        <f t="shared" si="5"/>
        <v>0</v>
      </c>
      <c r="AI70" s="22"/>
      <c r="AJ70" s="23"/>
      <c r="AK70" s="21">
        <f>販売１!AK70+販売２!AK70+サービス!AK70</f>
        <v>0</v>
      </c>
      <c r="AL70" s="19">
        <f>販売１!AL70+販売２!AL70+サービス!AL70</f>
        <v>0</v>
      </c>
      <c r="AM70" s="19"/>
      <c r="AN70" s="19">
        <f t="shared" si="6"/>
        <v>0</v>
      </c>
      <c r="AO70" s="22"/>
      <c r="AP70" s="21">
        <f>販売１!AP70+販売２!AP70+サービス!AP70</f>
        <v>0</v>
      </c>
      <c r="AQ70" s="19">
        <f>販売１!AQ70+販売２!AQ70+サービス!AQ70</f>
        <v>0</v>
      </c>
      <c r="AR70" s="19"/>
      <c r="AS70" s="19">
        <f t="shared" si="7"/>
        <v>0</v>
      </c>
      <c r="AT70" s="22"/>
      <c r="AU70" s="21">
        <f>販売１!AU70+販売２!AU70+サービス!AU70</f>
        <v>0</v>
      </c>
      <c r="AV70" s="19">
        <f>販売１!AV70+販売２!AV70+サービス!AV70</f>
        <v>0</v>
      </c>
      <c r="AW70" s="19"/>
      <c r="AX70" s="19">
        <f t="shared" si="8"/>
        <v>0</v>
      </c>
      <c r="AY70" s="22"/>
      <c r="AZ70" s="111">
        <f>販売１!AZ70+販売２!AZ70+サービス!AZ70</f>
        <v>0</v>
      </c>
      <c r="BA70" s="112">
        <f>販売１!BA70+販売２!BA70+サービス!BA70</f>
        <v>0</v>
      </c>
      <c r="BB70" s="112"/>
      <c r="BC70" s="112">
        <f t="shared" si="9"/>
        <v>0</v>
      </c>
      <c r="BD70" s="22"/>
      <c r="BE70" s="23"/>
      <c r="BF70" s="21">
        <f>販売１!BF70+販売２!BF70+サービス!BF70</f>
        <v>0</v>
      </c>
      <c r="BG70" s="19">
        <f>販売１!BG70+販売２!BG70+サービス!BG70</f>
        <v>0</v>
      </c>
      <c r="BH70" s="19"/>
      <c r="BI70" s="19">
        <f t="shared" si="10"/>
        <v>0</v>
      </c>
      <c r="BJ70" s="22"/>
      <c r="BK70" s="21">
        <f>販売１!BK70+販売２!BK70+サービス!BK70</f>
        <v>0</v>
      </c>
      <c r="BL70" s="19">
        <f>販売１!BL70+販売２!BL70+サービス!BL70</f>
        <v>0</v>
      </c>
      <c r="BM70" s="19"/>
      <c r="BN70" s="19">
        <f t="shared" si="11"/>
        <v>0</v>
      </c>
      <c r="BO70" s="22"/>
      <c r="BP70" s="21">
        <f>販売１!BP70+販売２!BP70+サービス!BP70</f>
        <v>0</v>
      </c>
      <c r="BQ70" s="19">
        <f>販売１!BQ70+販売２!BQ70+サービス!BQ70</f>
        <v>0</v>
      </c>
      <c r="BR70" s="19"/>
      <c r="BS70" s="19">
        <f t="shared" si="12"/>
        <v>0</v>
      </c>
      <c r="BT70" s="22"/>
      <c r="BU70" s="111">
        <f>販売１!BU70+販売２!BU70+サービス!BU70</f>
        <v>0</v>
      </c>
      <c r="BV70" s="112">
        <f>販売１!BV70+販売２!BV70+サービス!BV70</f>
        <v>0</v>
      </c>
      <c r="BW70" s="112"/>
      <c r="BX70" s="112">
        <f t="shared" si="13"/>
        <v>0</v>
      </c>
      <c r="BY70" s="22"/>
      <c r="BZ70" s="24"/>
      <c r="CA70" s="21">
        <f>販売１!CA70+販売２!CA70+サービス!CA70</f>
        <v>0</v>
      </c>
      <c r="CB70" s="19">
        <f>販売１!CB70+販売２!CB70+サービス!CB70</f>
        <v>0</v>
      </c>
      <c r="CC70" s="19"/>
      <c r="CD70" s="19">
        <f t="shared" si="14"/>
        <v>0</v>
      </c>
      <c r="CE70" s="22"/>
      <c r="CF70" s="21">
        <f>販売１!CF70+販売２!CF70+サービス!CF70</f>
        <v>0</v>
      </c>
      <c r="CG70" s="19">
        <f>販売１!CG70+販売２!CG70+サービス!CG70</f>
        <v>0</v>
      </c>
      <c r="CH70" s="19"/>
      <c r="CI70" s="19">
        <f t="shared" si="15"/>
        <v>0</v>
      </c>
      <c r="CJ70" s="22"/>
      <c r="CK70" s="21">
        <f>販売１!CK70+販売２!CK70+サービス!CK70</f>
        <v>0</v>
      </c>
      <c r="CL70" s="19">
        <f>販売１!CL70+販売２!CL70+サービス!CL70</f>
        <v>0</v>
      </c>
      <c r="CM70" s="19"/>
      <c r="CN70" s="19">
        <f t="shared" si="16"/>
        <v>0</v>
      </c>
      <c r="CO70" s="22"/>
      <c r="CP70" s="111">
        <f>販売１!CP70+販売２!CP70+サービス!CP70</f>
        <v>0</v>
      </c>
      <c r="CQ70" s="112">
        <f>販売１!CQ70+販売２!CQ70+サービス!CQ70</f>
        <v>0</v>
      </c>
      <c r="CR70" s="112"/>
      <c r="CS70" s="112">
        <f t="shared" si="17"/>
        <v>0</v>
      </c>
      <c r="CT70" s="22"/>
    </row>
    <row r="71" spans="1:98" s="5" customFormat="1" ht="48.95" customHeight="1" outlineLevel="1" x14ac:dyDescent="0.4">
      <c r="A71" s="9">
        <v>62</v>
      </c>
      <c r="B71" s="187"/>
      <c r="C71" s="296"/>
      <c r="D71" s="235"/>
      <c r="E71" s="16"/>
      <c r="F71" s="236" t="s">
        <v>46</v>
      </c>
      <c r="G71" s="237"/>
      <c r="H71" s="237"/>
      <c r="I71" s="238"/>
      <c r="J71" s="123">
        <f>販売１!J71+販売２!J71+サービス!J71</f>
        <v>0</v>
      </c>
      <c r="K71" s="124">
        <f>販売１!K71+販売２!K71+サービス!K71</f>
        <v>0</v>
      </c>
      <c r="L71" s="124">
        <f t="shared" si="19"/>
        <v>0</v>
      </c>
      <c r="M71" s="124">
        <f t="shared" si="1"/>
        <v>0</v>
      </c>
      <c r="N71" s="67">
        <f t="shared" si="19"/>
        <v>0</v>
      </c>
      <c r="O71" s="20"/>
      <c r="P71" s="65">
        <f>販売１!P71+販売２!P71+サービス!P71</f>
        <v>0</v>
      </c>
      <c r="Q71" s="66">
        <f>販売１!Q71+販売２!Q71+サービス!Q71</f>
        <v>0</v>
      </c>
      <c r="R71" s="66"/>
      <c r="S71" s="66">
        <f t="shared" si="2"/>
        <v>0</v>
      </c>
      <c r="T71" s="67"/>
      <c r="U71" s="65">
        <f>販売１!U71+販売２!U71+サービス!U71</f>
        <v>0</v>
      </c>
      <c r="V71" s="66">
        <f>販売１!V71+販売２!V71+サービス!V71</f>
        <v>0</v>
      </c>
      <c r="W71" s="66"/>
      <c r="X71" s="66">
        <f t="shared" si="3"/>
        <v>0</v>
      </c>
      <c r="Y71" s="67"/>
      <c r="Z71" s="65">
        <f>販売１!Z71+販売２!Z71+サービス!Z71</f>
        <v>0</v>
      </c>
      <c r="AA71" s="66">
        <f>販売１!AA71+販売２!AA71+サービス!AA71</f>
        <v>0</v>
      </c>
      <c r="AB71" s="66"/>
      <c r="AC71" s="66"/>
      <c r="AD71" s="66">
        <f t="shared" si="4"/>
        <v>0</v>
      </c>
      <c r="AE71" s="123">
        <f>販売１!AE71+販売２!AE71+サービス!AE71</f>
        <v>0</v>
      </c>
      <c r="AF71" s="124">
        <f>販売１!AF71+販売２!AF71+サービス!AF71</f>
        <v>0</v>
      </c>
      <c r="AG71" s="124"/>
      <c r="AH71" s="124">
        <f t="shared" si="5"/>
        <v>0</v>
      </c>
      <c r="AI71" s="67"/>
      <c r="AJ71" s="23"/>
      <c r="AK71" s="65">
        <f>販売１!AK71+販売２!AK71+サービス!AK71</f>
        <v>0</v>
      </c>
      <c r="AL71" s="66">
        <f>販売１!AL71+販売２!AL71+サービス!AL71</f>
        <v>0</v>
      </c>
      <c r="AM71" s="66"/>
      <c r="AN71" s="66">
        <f t="shared" si="6"/>
        <v>0</v>
      </c>
      <c r="AO71" s="67"/>
      <c r="AP71" s="65">
        <f>販売１!AP71+販売２!AP71+サービス!AP71</f>
        <v>0</v>
      </c>
      <c r="AQ71" s="66">
        <f>販売１!AQ71+販売２!AQ71+サービス!AQ71</f>
        <v>0</v>
      </c>
      <c r="AR71" s="66"/>
      <c r="AS71" s="66">
        <f t="shared" si="7"/>
        <v>0</v>
      </c>
      <c r="AT71" s="67"/>
      <c r="AU71" s="65">
        <f>販売１!AU71+販売２!AU71+サービス!AU71</f>
        <v>0</v>
      </c>
      <c r="AV71" s="66">
        <f>販売１!AV71+販売２!AV71+サービス!AV71</f>
        <v>0</v>
      </c>
      <c r="AW71" s="66"/>
      <c r="AX71" s="66">
        <f t="shared" si="8"/>
        <v>0</v>
      </c>
      <c r="AY71" s="67"/>
      <c r="AZ71" s="123">
        <f>販売１!AZ71+販売２!AZ71+サービス!AZ71</f>
        <v>0</v>
      </c>
      <c r="BA71" s="124">
        <f>販売１!BA71+販売２!BA71+サービス!BA71</f>
        <v>0</v>
      </c>
      <c r="BB71" s="124"/>
      <c r="BC71" s="124">
        <f t="shared" si="9"/>
        <v>0</v>
      </c>
      <c r="BD71" s="67"/>
      <c r="BE71" s="23"/>
      <c r="BF71" s="65">
        <f>販売１!BF71+販売２!BF71+サービス!BF71</f>
        <v>0</v>
      </c>
      <c r="BG71" s="66">
        <f>販売１!BG71+販売２!BG71+サービス!BG71</f>
        <v>0</v>
      </c>
      <c r="BH71" s="66"/>
      <c r="BI71" s="66">
        <f t="shared" si="10"/>
        <v>0</v>
      </c>
      <c r="BJ71" s="67"/>
      <c r="BK71" s="65">
        <f>販売１!BK71+販売２!BK71+サービス!BK71</f>
        <v>0</v>
      </c>
      <c r="BL71" s="66">
        <f>販売１!BL71+販売２!BL71+サービス!BL71</f>
        <v>0</v>
      </c>
      <c r="BM71" s="66"/>
      <c r="BN71" s="66">
        <f t="shared" si="11"/>
        <v>0</v>
      </c>
      <c r="BO71" s="67"/>
      <c r="BP71" s="65">
        <f>販売１!BP71+販売２!BP71+サービス!BP71</f>
        <v>0</v>
      </c>
      <c r="BQ71" s="66">
        <f>販売１!BQ71+販売２!BQ71+サービス!BQ71</f>
        <v>0</v>
      </c>
      <c r="BR71" s="66"/>
      <c r="BS71" s="66">
        <f t="shared" si="12"/>
        <v>0</v>
      </c>
      <c r="BT71" s="67"/>
      <c r="BU71" s="123">
        <f>販売１!BU71+販売２!BU71+サービス!BU71</f>
        <v>0</v>
      </c>
      <c r="BV71" s="124">
        <f>販売１!BV71+販売２!BV71+サービス!BV71</f>
        <v>0</v>
      </c>
      <c r="BW71" s="124"/>
      <c r="BX71" s="124">
        <f t="shared" si="13"/>
        <v>0</v>
      </c>
      <c r="BY71" s="67"/>
      <c r="BZ71" s="24"/>
      <c r="CA71" s="65">
        <f>販売１!CA71+販売２!CA71+サービス!CA71</f>
        <v>0</v>
      </c>
      <c r="CB71" s="66">
        <f>販売１!CB71+販売２!CB71+サービス!CB71</f>
        <v>0</v>
      </c>
      <c r="CC71" s="66"/>
      <c r="CD71" s="66">
        <f t="shared" si="14"/>
        <v>0</v>
      </c>
      <c r="CE71" s="67"/>
      <c r="CF71" s="65">
        <f>販売１!CF71+販売２!CF71+サービス!CF71</f>
        <v>0</v>
      </c>
      <c r="CG71" s="66">
        <f>販売１!CG71+販売２!CG71+サービス!CG71</f>
        <v>0</v>
      </c>
      <c r="CH71" s="66"/>
      <c r="CI71" s="66">
        <f t="shared" si="15"/>
        <v>0</v>
      </c>
      <c r="CJ71" s="67"/>
      <c r="CK71" s="65">
        <f>販売１!CK71+販売２!CK71+サービス!CK71</f>
        <v>0</v>
      </c>
      <c r="CL71" s="66">
        <f>販売１!CL71+販売２!CL71+サービス!CL71</f>
        <v>0</v>
      </c>
      <c r="CM71" s="66"/>
      <c r="CN71" s="66">
        <f t="shared" si="16"/>
        <v>0</v>
      </c>
      <c r="CO71" s="67"/>
      <c r="CP71" s="123">
        <f>販売１!CP71+販売２!CP71+サービス!CP71</f>
        <v>0</v>
      </c>
      <c r="CQ71" s="124">
        <f>販売１!CQ71+販売２!CQ71+サービス!CQ71</f>
        <v>0</v>
      </c>
      <c r="CR71" s="124"/>
      <c r="CS71" s="124">
        <f t="shared" si="17"/>
        <v>0</v>
      </c>
      <c r="CT71" s="67"/>
    </row>
    <row r="72" spans="1:98" s="5" customFormat="1" ht="48.95" customHeight="1" outlineLevel="1" x14ac:dyDescent="0.4">
      <c r="A72" s="9">
        <v>63</v>
      </c>
      <c r="B72" s="187"/>
      <c r="C72" s="296"/>
      <c r="D72" s="235"/>
      <c r="E72" s="239" t="s">
        <v>87</v>
      </c>
      <c r="F72" s="241" t="s">
        <v>88</v>
      </c>
      <c r="G72" s="242"/>
      <c r="H72" s="242"/>
      <c r="I72" s="243"/>
      <c r="J72" s="119">
        <f>販売１!J72+販売２!J72+サービス!J72</f>
        <v>0</v>
      </c>
      <c r="K72" s="120">
        <f>販売１!K72+販売２!K72+サービス!K72</f>
        <v>0</v>
      </c>
      <c r="L72" s="120">
        <f t="shared" si="19"/>
        <v>0</v>
      </c>
      <c r="M72" s="120">
        <f t="shared" si="1"/>
        <v>0</v>
      </c>
      <c r="N72" s="37">
        <f t="shared" si="19"/>
        <v>0</v>
      </c>
      <c r="O72" s="20"/>
      <c r="P72" s="35">
        <f>販売１!P72+販売２!P72+サービス!P72</f>
        <v>0</v>
      </c>
      <c r="Q72" s="36">
        <f>販売１!Q72+販売２!Q72+サービス!Q72</f>
        <v>0</v>
      </c>
      <c r="R72" s="36"/>
      <c r="S72" s="36">
        <f t="shared" si="2"/>
        <v>0</v>
      </c>
      <c r="T72" s="37"/>
      <c r="U72" s="35">
        <f>販売１!U72+販売２!U72+サービス!U72</f>
        <v>0</v>
      </c>
      <c r="V72" s="36">
        <f>販売１!V72+販売２!V72+サービス!V72</f>
        <v>0</v>
      </c>
      <c r="W72" s="36"/>
      <c r="X72" s="36">
        <f t="shared" si="3"/>
        <v>0</v>
      </c>
      <c r="Y72" s="37"/>
      <c r="Z72" s="35">
        <f>販売１!Z72+販売２!Z72+サービス!Z72</f>
        <v>0</v>
      </c>
      <c r="AA72" s="36">
        <f>販売１!AA72+販売２!AA72+サービス!AA72</f>
        <v>0</v>
      </c>
      <c r="AB72" s="36"/>
      <c r="AC72" s="36"/>
      <c r="AD72" s="36">
        <f t="shared" si="4"/>
        <v>0</v>
      </c>
      <c r="AE72" s="119">
        <f>販売１!AE72+販売２!AE72+サービス!AE72</f>
        <v>0</v>
      </c>
      <c r="AF72" s="120">
        <f>販売１!AF72+販売２!AF72+サービス!AF72</f>
        <v>0</v>
      </c>
      <c r="AG72" s="120"/>
      <c r="AH72" s="120">
        <f t="shared" si="5"/>
        <v>0</v>
      </c>
      <c r="AI72" s="37"/>
      <c r="AJ72" s="23"/>
      <c r="AK72" s="35">
        <f>販売１!AK72+販売２!AK72+サービス!AK72</f>
        <v>0</v>
      </c>
      <c r="AL72" s="36">
        <f>販売１!AL72+販売２!AL72+サービス!AL72</f>
        <v>0</v>
      </c>
      <c r="AM72" s="36"/>
      <c r="AN72" s="36">
        <f t="shared" si="6"/>
        <v>0</v>
      </c>
      <c r="AO72" s="37"/>
      <c r="AP72" s="35">
        <f>販売１!AP72+販売２!AP72+サービス!AP72</f>
        <v>0</v>
      </c>
      <c r="AQ72" s="36">
        <f>販売１!AQ72+販売２!AQ72+サービス!AQ72</f>
        <v>0</v>
      </c>
      <c r="AR72" s="36"/>
      <c r="AS72" s="36">
        <f t="shared" si="7"/>
        <v>0</v>
      </c>
      <c r="AT72" s="37"/>
      <c r="AU72" s="35">
        <f>販売１!AU72+販売２!AU72+サービス!AU72</f>
        <v>0</v>
      </c>
      <c r="AV72" s="36">
        <f>販売１!AV72+販売２!AV72+サービス!AV72</f>
        <v>0</v>
      </c>
      <c r="AW72" s="36"/>
      <c r="AX72" s="36">
        <f t="shared" si="8"/>
        <v>0</v>
      </c>
      <c r="AY72" s="37"/>
      <c r="AZ72" s="119">
        <f>販売１!AZ72+販売２!AZ72+サービス!AZ72</f>
        <v>0</v>
      </c>
      <c r="BA72" s="120">
        <f>販売１!BA72+販売２!BA72+サービス!BA72</f>
        <v>0</v>
      </c>
      <c r="BB72" s="120"/>
      <c r="BC72" s="120">
        <f t="shared" si="9"/>
        <v>0</v>
      </c>
      <c r="BD72" s="37"/>
      <c r="BE72" s="23"/>
      <c r="BF72" s="35">
        <f>販売１!BF72+販売２!BF72+サービス!BF72</f>
        <v>0</v>
      </c>
      <c r="BG72" s="36">
        <f>販売１!BG72+販売２!BG72+サービス!BG72</f>
        <v>0</v>
      </c>
      <c r="BH72" s="36"/>
      <c r="BI72" s="36">
        <f t="shared" si="10"/>
        <v>0</v>
      </c>
      <c r="BJ72" s="37"/>
      <c r="BK72" s="35">
        <f>販売１!BK72+販売２!BK72+サービス!BK72</f>
        <v>0</v>
      </c>
      <c r="BL72" s="36">
        <f>販売１!BL72+販売２!BL72+サービス!BL72</f>
        <v>0</v>
      </c>
      <c r="BM72" s="36"/>
      <c r="BN72" s="36">
        <f t="shared" si="11"/>
        <v>0</v>
      </c>
      <c r="BO72" s="37"/>
      <c r="BP72" s="35">
        <f>販売１!BP72+販売２!BP72+サービス!BP72</f>
        <v>0</v>
      </c>
      <c r="BQ72" s="36">
        <f>販売１!BQ72+販売２!BQ72+サービス!BQ72</f>
        <v>0</v>
      </c>
      <c r="BR72" s="36"/>
      <c r="BS72" s="36">
        <f t="shared" si="12"/>
        <v>0</v>
      </c>
      <c r="BT72" s="37"/>
      <c r="BU72" s="119">
        <f>販売１!BU72+販売２!BU72+サービス!BU72</f>
        <v>0</v>
      </c>
      <c r="BV72" s="120">
        <f>販売１!BV72+販売２!BV72+サービス!BV72</f>
        <v>0</v>
      </c>
      <c r="BW72" s="120"/>
      <c r="BX72" s="120">
        <f t="shared" si="13"/>
        <v>0</v>
      </c>
      <c r="BY72" s="37"/>
      <c r="BZ72" s="24"/>
      <c r="CA72" s="35">
        <f>販売１!CA72+販売２!CA72+サービス!CA72</f>
        <v>0</v>
      </c>
      <c r="CB72" s="36">
        <f>販売１!CB72+販売２!CB72+サービス!CB72</f>
        <v>0</v>
      </c>
      <c r="CC72" s="36"/>
      <c r="CD72" s="36">
        <f t="shared" si="14"/>
        <v>0</v>
      </c>
      <c r="CE72" s="37"/>
      <c r="CF72" s="35">
        <f>販売１!CF72+販売２!CF72+サービス!CF72</f>
        <v>0</v>
      </c>
      <c r="CG72" s="36">
        <f>販売１!CG72+販売２!CG72+サービス!CG72</f>
        <v>0</v>
      </c>
      <c r="CH72" s="36"/>
      <c r="CI72" s="36">
        <f t="shared" si="15"/>
        <v>0</v>
      </c>
      <c r="CJ72" s="37"/>
      <c r="CK72" s="35">
        <f>販売１!CK72+販売２!CK72+サービス!CK72</f>
        <v>0</v>
      </c>
      <c r="CL72" s="36">
        <f>販売１!CL72+販売２!CL72+サービス!CL72</f>
        <v>0</v>
      </c>
      <c r="CM72" s="36"/>
      <c r="CN72" s="36">
        <f t="shared" si="16"/>
        <v>0</v>
      </c>
      <c r="CO72" s="37"/>
      <c r="CP72" s="119">
        <f>販売１!CP72+販売２!CP72+サービス!CP72</f>
        <v>0</v>
      </c>
      <c r="CQ72" s="120">
        <f>販売１!CQ72+販売２!CQ72+サービス!CQ72</f>
        <v>0</v>
      </c>
      <c r="CR72" s="120"/>
      <c r="CS72" s="120">
        <f t="shared" si="17"/>
        <v>0</v>
      </c>
      <c r="CT72" s="37"/>
    </row>
    <row r="73" spans="1:98" s="5" customFormat="1" ht="48.95" customHeight="1" outlineLevel="1" x14ac:dyDescent="0.4">
      <c r="A73" s="9">
        <v>64</v>
      </c>
      <c r="B73" s="187"/>
      <c r="C73" s="296"/>
      <c r="D73" s="235"/>
      <c r="E73" s="240"/>
      <c r="F73" s="244" t="s">
        <v>89</v>
      </c>
      <c r="G73" s="245"/>
      <c r="H73" s="245"/>
      <c r="I73" s="246"/>
      <c r="J73" s="113">
        <f>販売１!J73+販売２!J73+サービス!J73</f>
        <v>0</v>
      </c>
      <c r="K73" s="114">
        <f>販売１!K73+販売２!K73+サービス!K73</f>
        <v>0</v>
      </c>
      <c r="L73" s="114">
        <f t="shared" si="19"/>
        <v>0</v>
      </c>
      <c r="M73" s="114">
        <f t="shared" si="1"/>
        <v>0</v>
      </c>
      <c r="N73" s="27">
        <f t="shared" si="19"/>
        <v>0</v>
      </c>
      <c r="O73" s="20"/>
      <c r="P73" s="25">
        <f>販売１!P73+販売２!P73+サービス!P73</f>
        <v>0</v>
      </c>
      <c r="Q73" s="26">
        <f>販売１!Q73+販売２!Q73+サービス!Q73</f>
        <v>0</v>
      </c>
      <c r="R73" s="26"/>
      <c r="S73" s="26">
        <f t="shared" si="2"/>
        <v>0</v>
      </c>
      <c r="T73" s="27"/>
      <c r="U73" s="25">
        <f>販売１!U73+販売２!U73+サービス!U73</f>
        <v>0</v>
      </c>
      <c r="V73" s="26">
        <f>販売１!V73+販売２!V73+サービス!V73</f>
        <v>0</v>
      </c>
      <c r="W73" s="26"/>
      <c r="X73" s="26">
        <f t="shared" si="3"/>
        <v>0</v>
      </c>
      <c r="Y73" s="27"/>
      <c r="Z73" s="25">
        <f>販売１!Z73+販売２!Z73+サービス!Z73</f>
        <v>0</v>
      </c>
      <c r="AA73" s="26">
        <f>販売１!AA73+販売２!AA73+サービス!AA73</f>
        <v>0</v>
      </c>
      <c r="AB73" s="26"/>
      <c r="AC73" s="26"/>
      <c r="AD73" s="26">
        <f t="shared" si="4"/>
        <v>0</v>
      </c>
      <c r="AE73" s="113">
        <f>販売１!AE73+販売２!AE73+サービス!AE73</f>
        <v>0</v>
      </c>
      <c r="AF73" s="114">
        <f>販売１!AF73+販売２!AF73+サービス!AF73</f>
        <v>0</v>
      </c>
      <c r="AG73" s="114"/>
      <c r="AH73" s="114">
        <f t="shared" si="5"/>
        <v>0</v>
      </c>
      <c r="AI73" s="27"/>
      <c r="AJ73" s="23"/>
      <c r="AK73" s="25">
        <f>販売１!AK73+販売２!AK73+サービス!AK73</f>
        <v>0</v>
      </c>
      <c r="AL73" s="26">
        <f>販売１!AL73+販売２!AL73+サービス!AL73</f>
        <v>0</v>
      </c>
      <c r="AM73" s="26"/>
      <c r="AN73" s="26">
        <f t="shared" si="6"/>
        <v>0</v>
      </c>
      <c r="AO73" s="27"/>
      <c r="AP73" s="25">
        <f>販売１!AP73+販売２!AP73+サービス!AP73</f>
        <v>0</v>
      </c>
      <c r="AQ73" s="26">
        <f>販売１!AQ73+販売２!AQ73+サービス!AQ73</f>
        <v>0</v>
      </c>
      <c r="AR73" s="26"/>
      <c r="AS73" s="26">
        <f t="shared" si="7"/>
        <v>0</v>
      </c>
      <c r="AT73" s="27"/>
      <c r="AU73" s="25">
        <f>販売１!AU73+販売２!AU73+サービス!AU73</f>
        <v>0</v>
      </c>
      <c r="AV73" s="26">
        <f>販売１!AV73+販売２!AV73+サービス!AV73</f>
        <v>0</v>
      </c>
      <c r="AW73" s="26"/>
      <c r="AX73" s="26">
        <f t="shared" si="8"/>
        <v>0</v>
      </c>
      <c r="AY73" s="27"/>
      <c r="AZ73" s="113">
        <f>販売１!AZ73+販売２!AZ73+サービス!AZ73</f>
        <v>0</v>
      </c>
      <c r="BA73" s="114">
        <f>販売１!BA73+販売２!BA73+サービス!BA73</f>
        <v>0</v>
      </c>
      <c r="BB73" s="114"/>
      <c r="BC73" s="114">
        <f t="shared" si="9"/>
        <v>0</v>
      </c>
      <c r="BD73" s="27"/>
      <c r="BE73" s="23"/>
      <c r="BF73" s="25">
        <f>販売１!BF73+販売２!BF73+サービス!BF73</f>
        <v>0</v>
      </c>
      <c r="BG73" s="26">
        <f>販売１!BG73+販売２!BG73+サービス!BG73</f>
        <v>0</v>
      </c>
      <c r="BH73" s="26"/>
      <c r="BI73" s="26">
        <f t="shared" si="10"/>
        <v>0</v>
      </c>
      <c r="BJ73" s="27"/>
      <c r="BK73" s="25">
        <f>販売１!BK73+販売２!BK73+サービス!BK73</f>
        <v>0</v>
      </c>
      <c r="BL73" s="26">
        <f>販売１!BL73+販売２!BL73+サービス!BL73</f>
        <v>0</v>
      </c>
      <c r="BM73" s="26"/>
      <c r="BN73" s="26">
        <f t="shared" si="11"/>
        <v>0</v>
      </c>
      <c r="BO73" s="27"/>
      <c r="BP73" s="25">
        <f>販売１!BP73+販売２!BP73+サービス!BP73</f>
        <v>0</v>
      </c>
      <c r="BQ73" s="26">
        <f>販売１!BQ73+販売２!BQ73+サービス!BQ73</f>
        <v>0</v>
      </c>
      <c r="BR73" s="26"/>
      <c r="BS73" s="26">
        <f t="shared" si="12"/>
        <v>0</v>
      </c>
      <c r="BT73" s="27"/>
      <c r="BU73" s="113">
        <f>販売１!BU73+販売２!BU73+サービス!BU73</f>
        <v>0</v>
      </c>
      <c r="BV73" s="114">
        <f>販売１!BV73+販売２!BV73+サービス!BV73</f>
        <v>0</v>
      </c>
      <c r="BW73" s="114"/>
      <c r="BX73" s="114">
        <f t="shared" si="13"/>
        <v>0</v>
      </c>
      <c r="BY73" s="27"/>
      <c r="BZ73" s="24"/>
      <c r="CA73" s="25">
        <f>販売１!CA73+販売２!CA73+サービス!CA73</f>
        <v>0</v>
      </c>
      <c r="CB73" s="26">
        <f>販売１!CB73+販売２!CB73+サービス!CB73</f>
        <v>0</v>
      </c>
      <c r="CC73" s="26"/>
      <c r="CD73" s="26">
        <f t="shared" si="14"/>
        <v>0</v>
      </c>
      <c r="CE73" s="27"/>
      <c r="CF73" s="25">
        <f>販売１!CF73+販売２!CF73+サービス!CF73</f>
        <v>0</v>
      </c>
      <c r="CG73" s="26">
        <f>販売１!CG73+販売２!CG73+サービス!CG73</f>
        <v>0</v>
      </c>
      <c r="CH73" s="26"/>
      <c r="CI73" s="26">
        <f t="shared" si="15"/>
        <v>0</v>
      </c>
      <c r="CJ73" s="27"/>
      <c r="CK73" s="25">
        <f>販売１!CK73+販売２!CK73+サービス!CK73</f>
        <v>0</v>
      </c>
      <c r="CL73" s="26">
        <f>販売１!CL73+販売２!CL73+サービス!CL73</f>
        <v>0</v>
      </c>
      <c r="CM73" s="26"/>
      <c r="CN73" s="26">
        <f t="shared" si="16"/>
        <v>0</v>
      </c>
      <c r="CO73" s="27"/>
      <c r="CP73" s="113">
        <f>販売１!CP73+販売２!CP73+サービス!CP73</f>
        <v>0</v>
      </c>
      <c r="CQ73" s="114">
        <f>販売１!CQ73+販売２!CQ73+サービス!CQ73</f>
        <v>0</v>
      </c>
      <c r="CR73" s="114"/>
      <c r="CS73" s="114">
        <f t="shared" si="17"/>
        <v>0</v>
      </c>
      <c r="CT73" s="27"/>
    </row>
    <row r="74" spans="1:98" s="5" customFormat="1" ht="48.95" customHeight="1" outlineLevel="1" x14ac:dyDescent="0.4">
      <c r="A74" s="9">
        <v>65</v>
      </c>
      <c r="B74" s="187"/>
      <c r="C74" s="296"/>
      <c r="D74" s="235"/>
      <c r="E74" s="247" t="s">
        <v>90</v>
      </c>
      <c r="F74" s="248" t="s">
        <v>88</v>
      </c>
      <c r="G74" s="249"/>
      <c r="H74" s="249"/>
      <c r="I74" s="250"/>
      <c r="J74" s="113">
        <f>販売１!J74+販売２!J74+サービス!J74</f>
        <v>0</v>
      </c>
      <c r="K74" s="114">
        <f>販売１!K74+販売２!K74+サービス!K74</f>
        <v>0</v>
      </c>
      <c r="L74" s="114">
        <f t="shared" si="19"/>
        <v>0</v>
      </c>
      <c r="M74" s="114">
        <f t="shared" si="1"/>
        <v>0</v>
      </c>
      <c r="N74" s="27">
        <f t="shared" si="19"/>
        <v>0</v>
      </c>
      <c r="O74" s="20"/>
      <c r="P74" s="25">
        <f>販売１!P74+販売２!P74+サービス!P74</f>
        <v>0</v>
      </c>
      <c r="Q74" s="26">
        <f>販売１!Q74+販売２!Q74+サービス!Q74</f>
        <v>0</v>
      </c>
      <c r="R74" s="26"/>
      <c r="S74" s="26">
        <f t="shared" si="2"/>
        <v>0</v>
      </c>
      <c r="T74" s="27"/>
      <c r="U74" s="25">
        <f>販売１!U74+販売２!U74+サービス!U74</f>
        <v>0</v>
      </c>
      <c r="V74" s="26">
        <f>販売１!V74+販売２!V74+サービス!V74</f>
        <v>0</v>
      </c>
      <c r="W74" s="26"/>
      <c r="X74" s="26">
        <f t="shared" si="3"/>
        <v>0</v>
      </c>
      <c r="Y74" s="27"/>
      <c r="Z74" s="25">
        <f>販売１!Z74+販売２!Z74+サービス!Z74</f>
        <v>0</v>
      </c>
      <c r="AA74" s="26">
        <f>販売１!AA74+販売２!AA74+サービス!AA74</f>
        <v>0</v>
      </c>
      <c r="AB74" s="26"/>
      <c r="AC74" s="26"/>
      <c r="AD74" s="26">
        <f t="shared" si="4"/>
        <v>0</v>
      </c>
      <c r="AE74" s="113">
        <f>販売１!AE74+販売２!AE74+サービス!AE74</f>
        <v>0</v>
      </c>
      <c r="AF74" s="114">
        <f>販売１!AF74+販売２!AF74+サービス!AF74</f>
        <v>0</v>
      </c>
      <c r="AG74" s="114"/>
      <c r="AH74" s="114">
        <f t="shared" si="5"/>
        <v>0</v>
      </c>
      <c r="AI74" s="27"/>
      <c r="AJ74" s="23"/>
      <c r="AK74" s="25">
        <f>販売１!AK74+販売２!AK74+サービス!AK74</f>
        <v>0</v>
      </c>
      <c r="AL74" s="26">
        <f>販売１!AL74+販売２!AL74+サービス!AL74</f>
        <v>0</v>
      </c>
      <c r="AM74" s="26"/>
      <c r="AN74" s="26">
        <f t="shared" si="6"/>
        <v>0</v>
      </c>
      <c r="AO74" s="27"/>
      <c r="AP74" s="25">
        <f>販売１!AP74+販売２!AP74+サービス!AP74</f>
        <v>0</v>
      </c>
      <c r="AQ74" s="26">
        <f>販売１!AQ74+販売２!AQ74+サービス!AQ74</f>
        <v>0</v>
      </c>
      <c r="AR74" s="26"/>
      <c r="AS74" s="26">
        <f t="shared" si="7"/>
        <v>0</v>
      </c>
      <c r="AT74" s="27"/>
      <c r="AU74" s="25">
        <f>販売１!AU74+販売２!AU74+サービス!AU74</f>
        <v>0</v>
      </c>
      <c r="AV74" s="26">
        <f>販売１!AV74+販売２!AV74+サービス!AV74</f>
        <v>0</v>
      </c>
      <c r="AW74" s="26"/>
      <c r="AX74" s="26">
        <f t="shared" si="8"/>
        <v>0</v>
      </c>
      <c r="AY74" s="27"/>
      <c r="AZ74" s="113">
        <f>販売１!AZ74+販売２!AZ74+サービス!AZ74</f>
        <v>0</v>
      </c>
      <c r="BA74" s="114">
        <f>販売１!BA74+販売２!BA74+サービス!BA74</f>
        <v>0</v>
      </c>
      <c r="BB74" s="114"/>
      <c r="BC74" s="114">
        <f t="shared" si="9"/>
        <v>0</v>
      </c>
      <c r="BD74" s="27"/>
      <c r="BE74" s="23"/>
      <c r="BF74" s="25">
        <f>販売１!BF74+販売２!BF74+サービス!BF74</f>
        <v>0</v>
      </c>
      <c r="BG74" s="26">
        <f>販売１!BG74+販売２!BG74+サービス!BG74</f>
        <v>0</v>
      </c>
      <c r="BH74" s="26"/>
      <c r="BI74" s="26">
        <f t="shared" si="10"/>
        <v>0</v>
      </c>
      <c r="BJ74" s="27"/>
      <c r="BK74" s="25">
        <f>販売１!BK74+販売２!BK74+サービス!BK74</f>
        <v>0</v>
      </c>
      <c r="BL74" s="26">
        <f>販売１!BL74+販売２!BL74+サービス!BL74</f>
        <v>0</v>
      </c>
      <c r="BM74" s="26"/>
      <c r="BN74" s="26">
        <f t="shared" si="11"/>
        <v>0</v>
      </c>
      <c r="BO74" s="27"/>
      <c r="BP74" s="25">
        <f>販売１!BP74+販売２!BP74+サービス!BP74</f>
        <v>0</v>
      </c>
      <c r="BQ74" s="26">
        <f>販売１!BQ74+販売２!BQ74+サービス!BQ74</f>
        <v>0</v>
      </c>
      <c r="BR74" s="26"/>
      <c r="BS74" s="26">
        <f t="shared" si="12"/>
        <v>0</v>
      </c>
      <c r="BT74" s="27"/>
      <c r="BU74" s="113">
        <f>販売１!BU74+販売２!BU74+サービス!BU74</f>
        <v>0</v>
      </c>
      <c r="BV74" s="114">
        <f>販売１!BV74+販売２!BV74+サービス!BV74</f>
        <v>0</v>
      </c>
      <c r="BW74" s="114"/>
      <c r="BX74" s="114">
        <f t="shared" si="13"/>
        <v>0</v>
      </c>
      <c r="BY74" s="27"/>
      <c r="BZ74" s="24"/>
      <c r="CA74" s="25">
        <f>販売１!CA74+販売２!CA74+サービス!CA74</f>
        <v>0</v>
      </c>
      <c r="CB74" s="26">
        <f>販売１!CB74+販売２!CB74+サービス!CB74</f>
        <v>0</v>
      </c>
      <c r="CC74" s="26"/>
      <c r="CD74" s="26">
        <f t="shared" si="14"/>
        <v>0</v>
      </c>
      <c r="CE74" s="27"/>
      <c r="CF74" s="25">
        <f>販売１!CF74+販売２!CF74+サービス!CF74</f>
        <v>0</v>
      </c>
      <c r="CG74" s="26">
        <f>販売１!CG74+販売２!CG74+サービス!CG74</f>
        <v>0</v>
      </c>
      <c r="CH74" s="26"/>
      <c r="CI74" s="26">
        <f t="shared" si="15"/>
        <v>0</v>
      </c>
      <c r="CJ74" s="27"/>
      <c r="CK74" s="25">
        <f>販売１!CK74+販売２!CK74+サービス!CK74</f>
        <v>0</v>
      </c>
      <c r="CL74" s="26">
        <f>販売１!CL74+販売２!CL74+サービス!CL74</f>
        <v>0</v>
      </c>
      <c r="CM74" s="26"/>
      <c r="CN74" s="26">
        <f t="shared" si="16"/>
        <v>0</v>
      </c>
      <c r="CO74" s="27"/>
      <c r="CP74" s="113">
        <f>販売１!CP74+販売２!CP74+サービス!CP74</f>
        <v>0</v>
      </c>
      <c r="CQ74" s="114">
        <f>販売１!CQ74+販売２!CQ74+サービス!CQ74</f>
        <v>0</v>
      </c>
      <c r="CR74" s="114"/>
      <c r="CS74" s="114">
        <f t="shared" si="17"/>
        <v>0</v>
      </c>
      <c r="CT74" s="27"/>
    </row>
    <row r="75" spans="1:98" s="5" customFormat="1" ht="48.95" customHeight="1" outlineLevel="1" x14ac:dyDescent="0.4">
      <c r="A75" s="9">
        <v>66</v>
      </c>
      <c r="B75" s="187"/>
      <c r="C75" s="296"/>
      <c r="D75" s="235"/>
      <c r="E75" s="240"/>
      <c r="F75" s="244" t="s">
        <v>89</v>
      </c>
      <c r="G75" s="245"/>
      <c r="H75" s="245"/>
      <c r="I75" s="246"/>
      <c r="J75" s="113">
        <f>販売１!J75+販売２!J75+サービス!J75</f>
        <v>0</v>
      </c>
      <c r="K75" s="114">
        <f>販売１!K75+販売２!K75+サービス!K75</f>
        <v>0</v>
      </c>
      <c r="L75" s="114">
        <f t="shared" si="19"/>
        <v>0</v>
      </c>
      <c r="M75" s="114">
        <f t="shared" ref="M75:M138" si="20">J75-K75</f>
        <v>0</v>
      </c>
      <c r="N75" s="27">
        <f t="shared" si="19"/>
        <v>0</v>
      </c>
      <c r="O75" s="20"/>
      <c r="P75" s="25">
        <f>販売１!P75+販売２!P75+サービス!P75</f>
        <v>0</v>
      </c>
      <c r="Q75" s="26">
        <f>販売１!Q75+販売２!Q75+サービス!Q75</f>
        <v>0</v>
      </c>
      <c r="R75" s="26"/>
      <c r="S75" s="26">
        <f t="shared" ref="S75:S126" si="21">P75-Q75</f>
        <v>0</v>
      </c>
      <c r="T75" s="27"/>
      <c r="U75" s="25">
        <f>販売１!U75+販売２!U75+サービス!U75</f>
        <v>0</v>
      </c>
      <c r="V75" s="26">
        <f>販売１!V75+販売２!V75+サービス!V75</f>
        <v>0</v>
      </c>
      <c r="W75" s="26"/>
      <c r="X75" s="26">
        <f t="shared" ref="X75:X126" si="22">U75-V75</f>
        <v>0</v>
      </c>
      <c r="Y75" s="27"/>
      <c r="Z75" s="25">
        <f>販売１!Z75+販売２!Z75+サービス!Z75</f>
        <v>0</v>
      </c>
      <c r="AA75" s="26">
        <f>販売１!AA75+販売２!AA75+サービス!AA75</f>
        <v>0</v>
      </c>
      <c r="AB75" s="26"/>
      <c r="AC75" s="26"/>
      <c r="AD75" s="26">
        <f t="shared" ref="AD75:AD126" si="23">AA75-AB75</f>
        <v>0</v>
      </c>
      <c r="AE75" s="113">
        <f>販売１!AE75+販売２!AE75+サービス!AE75</f>
        <v>0</v>
      </c>
      <c r="AF75" s="114">
        <f>販売１!AF75+販売２!AF75+サービス!AF75</f>
        <v>0</v>
      </c>
      <c r="AG75" s="114"/>
      <c r="AH75" s="114">
        <f t="shared" ref="AH75:AH126" si="24">AE75-AF75</f>
        <v>0</v>
      </c>
      <c r="AI75" s="27"/>
      <c r="AJ75" s="23"/>
      <c r="AK75" s="25">
        <f>販売１!AK75+販売２!AK75+サービス!AK75</f>
        <v>0</v>
      </c>
      <c r="AL75" s="26">
        <f>販売１!AL75+販売２!AL75+サービス!AL75</f>
        <v>0</v>
      </c>
      <c r="AM75" s="26"/>
      <c r="AN75" s="26">
        <f t="shared" ref="AN75:AN126" si="25">AK75-AL75</f>
        <v>0</v>
      </c>
      <c r="AO75" s="27"/>
      <c r="AP75" s="25">
        <f>販売１!AP75+販売２!AP75+サービス!AP75</f>
        <v>0</v>
      </c>
      <c r="AQ75" s="26">
        <f>販売１!AQ75+販売２!AQ75+サービス!AQ75</f>
        <v>0</v>
      </c>
      <c r="AR75" s="26"/>
      <c r="AS75" s="26">
        <f t="shared" ref="AS75:AS126" si="26">AP75-AQ75</f>
        <v>0</v>
      </c>
      <c r="AT75" s="27"/>
      <c r="AU75" s="25">
        <f>販売１!AU75+販売２!AU75+サービス!AU75</f>
        <v>0</v>
      </c>
      <c r="AV75" s="26">
        <f>販売１!AV75+販売２!AV75+サービス!AV75</f>
        <v>0</v>
      </c>
      <c r="AW75" s="26"/>
      <c r="AX75" s="26">
        <f t="shared" ref="AX75:AX126" si="27">AU75-AV75</f>
        <v>0</v>
      </c>
      <c r="AY75" s="27"/>
      <c r="AZ75" s="113">
        <f>販売１!AZ75+販売２!AZ75+サービス!AZ75</f>
        <v>0</v>
      </c>
      <c r="BA75" s="114">
        <f>販売１!BA75+販売２!BA75+サービス!BA75</f>
        <v>0</v>
      </c>
      <c r="BB75" s="114"/>
      <c r="BC75" s="114">
        <f t="shared" ref="BC75:BC126" si="28">AZ75-BA75</f>
        <v>0</v>
      </c>
      <c r="BD75" s="27"/>
      <c r="BE75" s="23"/>
      <c r="BF75" s="25">
        <f>販売１!BF75+販売２!BF75+サービス!BF75</f>
        <v>0</v>
      </c>
      <c r="BG75" s="26">
        <f>販売１!BG75+販売２!BG75+サービス!BG75</f>
        <v>0</v>
      </c>
      <c r="BH75" s="26"/>
      <c r="BI75" s="26">
        <f t="shared" ref="BI75:BI126" si="29">BF75-BG75</f>
        <v>0</v>
      </c>
      <c r="BJ75" s="27"/>
      <c r="BK75" s="25">
        <f>販売１!BK75+販売２!BK75+サービス!BK75</f>
        <v>0</v>
      </c>
      <c r="BL75" s="26">
        <f>販売１!BL75+販売２!BL75+サービス!BL75</f>
        <v>0</v>
      </c>
      <c r="BM75" s="26"/>
      <c r="BN75" s="26">
        <f t="shared" ref="BN75:BN126" si="30">BK75-BL75</f>
        <v>0</v>
      </c>
      <c r="BO75" s="27"/>
      <c r="BP75" s="25">
        <f>販売１!BP75+販売２!BP75+サービス!BP75</f>
        <v>0</v>
      </c>
      <c r="BQ75" s="26">
        <f>販売１!BQ75+販売２!BQ75+サービス!BQ75</f>
        <v>0</v>
      </c>
      <c r="BR75" s="26"/>
      <c r="BS75" s="26">
        <f t="shared" ref="BS75:BS126" si="31">BP75-BQ75</f>
        <v>0</v>
      </c>
      <c r="BT75" s="27"/>
      <c r="BU75" s="113">
        <f>販売１!BU75+販売２!BU75+サービス!BU75</f>
        <v>0</v>
      </c>
      <c r="BV75" s="114">
        <f>販売１!BV75+販売２!BV75+サービス!BV75</f>
        <v>0</v>
      </c>
      <c r="BW75" s="114"/>
      <c r="BX75" s="114">
        <f t="shared" ref="BX75:BX126" si="32">BU75-BV75</f>
        <v>0</v>
      </c>
      <c r="BY75" s="27"/>
      <c r="BZ75" s="24"/>
      <c r="CA75" s="25">
        <f>販売１!CA75+販売２!CA75+サービス!CA75</f>
        <v>0</v>
      </c>
      <c r="CB75" s="26">
        <f>販売１!CB75+販売２!CB75+サービス!CB75</f>
        <v>0</v>
      </c>
      <c r="CC75" s="26"/>
      <c r="CD75" s="26">
        <f t="shared" ref="CD75:CD126" si="33">CA75-CB75</f>
        <v>0</v>
      </c>
      <c r="CE75" s="27"/>
      <c r="CF75" s="25">
        <f>販売１!CF75+販売２!CF75+サービス!CF75</f>
        <v>0</v>
      </c>
      <c r="CG75" s="26">
        <f>販売１!CG75+販売２!CG75+サービス!CG75</f>
        <v>0</v>
      </c>
      <c r="CH75" s="26"/>
      <c r="CI75" s="26">
        <f t="shared" ref="CI75:CI126" si="34">CF75-CG75</f>
        <v>0</v>
      </c>
      <c r="CJ75" s="27"/>
      <c r="CK75" s="25">
        <f>販売１!CK75+販売２!CK75+サービス!CK75</f>
        <v>0</v>
      </c>
      <c r="CL75" s="26">
        <f>販売１!CL75+販売２!CL75+サービス!CL75</f>
        <v>0</v>
      </c>
      <c r="CM75" s="26"/>
      <c r="CN75" s="26">
        <f t="shared" ref="CN75:CN126" si="35">CK75-CL75</f>
        <v>0</v>
      </c>
      <c r="CO75" s="27"/>
      <c r="CP75" s="113">
        <f>販売１!CP75+販売２!CP75+サービス!CP75</f>
        <v>0</v>
      </c>
      <c r="CQ75" s="114">
        <f>販売１!CQ75+販売２!CQ75+サービス!CQ75</f>
        <v>0</v>
      </c>
      <c r="CR75" s="114"/>
      <c r="CS75" s="114">
        <f t="shared" ref="CS75:CS126" si="36">CP75-CQ75</f>
        <v>0</v>
      </c>
      <c r="CT75" s="27"/>
    </row>
    <row r="76" spans="1:98" s="5" customFormat="1" ht="48.95" customHeight="1" outlineLevel="1" x14ac:dyDescent="0.4">
      <c r="A76" s="9">
        <v>67</v>
      </c>
      <c r="B76" s="187"/>
      <c r="C76" s="296"/>
      <c r="D76" s="235"/>
      <c r="E76" s="247" t="s">
        <v>91</v>
      </c>
      <c r="F76" s="248" t="s">
        <v>88</v>
      </c>
      <c r="G76" s="249"/>
      <c r="H76" s="249"/>
      <c r="I76" s="250"/>
      <c r="J76" s="113">
        <f>販売１!J76+販売２!J76+サービス!J76</f>
        <v>0</v>
      </c>
      <c r="K76" s="114">
        <f>販売１!K76+販売２!K76+サービス!K76</f>
        <v>0</v>
      </c>
      <c r="L76" s="114">
        <f t="shared" si="19"/>
        <v>0</v>
      </c>
      <c r="M76" s="114">
        <f t="shared" si="20"/>
        <v>0</v>
      </c>
      <c r="N76" s="27">
        <f t="shared" si="19"/>
        <v>0</v>
      </c>
      <c r="O76" s="20"/>
      <c r="P76" s="25">
        <f>販売１!P76+販売２!P76+サービス!P76</f>
        <v>0</v>
      </c>
      <c r="Q76" s="26">
        <f>販売１!Q76+販売２!Q76+サービス!Q76</f>
        <v>0</v>
      </c>
      <c r="R76" s="26"/>
      <c r="S76" s="26">
        <f t="shared" si="21"/>
        <v>0</v>
      </c>
      <c r="T76" s="27"/>
      <c r="U76" s="25">
        <f>販売１!U76+販売２!U76+サービス!U76</f>
        <v>0</v>
      </c>
      <c r="V76" s="26">
        <f>販売１!V76+販売２!V76+サービス!V76</f>
        <v>0</v>
      </c>
      <c r="W76" s="26"/>
      <c r="X76" s="26">
        <f t="shared" si="22"/>
        <v>0</v>
      </c>
      <c r="Y76" s="27"/>
      <c r="Z76" s="25">
        <f>販売１!Z76+販売２!Z76+サービス!Z76</f>
        <v>0</v>
      </c>
      <c r="AA76" s="26">
        <f>販売１!AA76+販売２!AA76+サービス!AA76</f>
        <v>0</v>
      </c>
      <c r="AB76" s="26"/>
      <c r="AC76" s="26"/>
      <c r="AD76" s="26">
        <f t="shared" si="23"/>
        <v>0</v>
      </c>
      <c r="AE76" s="113">
        <f>販売１!AE76+販売２!AE76+サービス!AE76</f>
        <v>0</v>
      </c>
      <c r="AF76" s="114">
        <f>販売１!AF76+販売２!AF76+サービス!AF76</f>
        <v>0</v>
      </c>
      <c r="AG76" s="114"/>
      <c r="AH76" s="114">
        <f t="shared" si="24"/>
        <v>0</v>
      </c>
      <c r="AI76" s="27"/>
      <c r="AJ76" s="23"/>
      <c r="AK76" s="25">
        <f>販売１!AK76+販売２!AK76+サービス!AK76</f>
        <v>0</v>
      </c>
      <c r="AL76" s="26">
        <f>販売１!AL76+販売２!AL76+サービス!AL76</f>
        <v>0</v>
      </c>
      <c r="AM76" s="26"/>
      <c r="AN76" s="26">
        <f t="shared" si="25"/>
        <v>0</v>
      </c>
      <c r="AO76" s="27"/>
      <c r="AP76" s="25">
        <f>販売１!AP76+販売２!AP76+サービス!AP76</f>
        <v>0</v>
      </c>
      <c r="AQ76" s="26">
        <f>販売１!AQ76+販売２!AQ76+サービス!AQ76</f>
        <v>0</v>
      </c>
      <c r="AR76" s="26"/>
      <c r="AS76" s="26">
        <f t="shared" si="26"/>
        <v>0</v>
      </c>
      <c r="AT76" s="27"/>
      <c r="AU76" s="25">
        <f>販売１!AU76+販売２!AU76+サービス!AU76</f>
        <v>0</v>
      </c>
      <c r="AV76" s="26">
        <f>販売１!AV76+販売２!AV76+サービス!AV76</f>
        <v>0</v>
      </c>
      <c r="AW76" s="26"/>
      <c r="AX76" s="26">
        <f t="shared" si="27"/>
        <v>0</v>
      </c>
      <c r="AY76" s="27"/>
      <c r="AZ76" s="113">
        <f>販売１!AZ76+販売２!AZ76+サービス!AZ76</f>
        <v>0</v>
      </c>
      <c r="BA76" s="114">
        <f>販売１!BA76+販売２!BA76+サービス!BA76</f>
        <v>0</v>
      </c>
      <c r="BB76" s="114"/>
      <c r="BC76" s="114">
        <f t="shared" si="28"/>
        <v>0</v>
      </c>
      <c r="BD76" s="27"/>
      <c r="BE76" s="23"/>
      <c r="BF76" s="25">
        <f>販売１!BF76+販売２!BF76+サービス!BF76</f>
        <v>0</v>
      </c>
      <c r="BG76" s="26">
        <f>販売１!BG76+販売２!BG76+サービス!BG76</f>
        <v>0</v>
      </c>
      <c r="BH76" s="26"/>
      <c r="BI76" s="26">
        <f t="shared" si="29"/>
        <v>0</v>
      </c>
      <c r="BJ76" s="27"/>
      <c r="BK76" s="25">
        <f>販売１!BK76+販売２!BK76+サービス!BK76</f>
        <v>0</v>
      </c>
      <c r="BL76" s="26">
        <f>販売１!BL76+販売２!BL76+サービス!BL76</f>
        <v>0</v>
      </c>
      <c r="BM76" s="26"/>
      <c r="BN76" s="26">
        <f t="shared" si="30"/>
        <v>0</v>
      </c>
      <c r="BO76" s="27"/>
      <c r="BP76" s="25">
        <f>販売１!BP76+販売２!BP76+サービス!BP76</f>
        <v>0</v>
      </c>
      <c r="BQ76" s="26">
        <f>販売１!BQ76+販売２!BQ76+サービス!BQ76</f>
        <v>0</v>
      </c>
      <c r="BR76" s="26"/>
      <c r="BS76" s="26">
        <f t="shared" si="31"/>
        <v>0</v>
      </c>
      <c r="BT76" s="27"/>
      <c r="BU76" s="113">
        <f>販売１!BU76+販売２!BU76+サービス!BU76</f>
        <v>0</v>
      </c>
      <c r="BV76" s="114">
        <f>販売１!BV76+販売２!BV76+サービス!BV76</f>
        <v>0</v>
      </c>
      <c r="BW76" s="114"/>
      <c r="BX76" s="114">
        <f t="shared" si="32"/>
        <v>0</v>
      </c>
      <c r="BY76" s="27"/>
      <c r="BZ76" s="24"/>
      <c r="CA76" s="25">
        <f>販売１!CA76+販売２!CA76+サービス!CA76</f>
        <v>0</v>
      </c>
      <c r="CB76" s="26">
        <f>販売１!CB76+販売２!CB76+サービス!CB76</f>
        <v>0</v>
      </c>
      <c r="CC76" s="26"/>
      <c r="CD76" s="26">
        <f t="shared" si="33"/>
        <v>0</v>
      </c>
      <c r="CE76" s="27"/>
      <c r="CF76" s="25">
        <f>販売１!CF76+販売２!CF76+サービス!CF76</f>
        <v>0</v>
      </c>
      <c r="CG76" s="26">
        <f>販売１!CG76+販売２!CG76+サービス!CG76</f>
        <v>0</v>
      </c>
      <c r="CH76" s="26"/>
      <c r="CI76" s="26">
        <f t="shared" si="34"/>
        <v>0</v>
      </c>
      <c r="CJ76" s="27"/>
      <c r="CK76" s="25">
        <f>販売１!CK76+販売２!CK76+サービス!CK76</f>
        <v>0</v>
      </c>
      <c r="CL76" s="26">
        <f>販売１!CL76+販売２!CL76+サービス!CL76</f>
        <v>0</v>
      </c>
      <c r="CM76" s="26"/>
      <c r="CN76" s="26">
        <f t="shared" si="35"/>
        <v>0</v>
      </c>
      <c r="CO76" s="27"/>
      <c r="CP76" s="113">
        <f>販売１!CP76+販売２!CP76+サービス!CP76</f>
        <v>0</v>
      </c>
      <c r="CQ76" s="114">
        <f>販売１!CQ76+販売２!CQ76+サービス!CQ76</f>
        <v>0</v>
      </c>
      <c r="CR76" s="114"/>
      <c r="CS76" s="114">
        <f t="shared" si="36"/>
        <v>0</v>
      </c>
      <c r="CT76" s="27"/>
    </row>
    <row r="77" spans="1:98" s="5" customFormat="1" ht="48.95" customHeight="1" outlineLevel="1" x14ac:dyDescent="0.4">
      <c r="A77" s="9">
        <v>68</v>
      </c>
      <c r="B77" s="187"/>
      <c r="C77" s="296"/>
      <c r="D77" s="235"/>
      <c r="E77" s="240"/>
      <c r="F77" s="244" t="s">
        <v>89</v>
      </c>
      <c r="G77" s="245"/>
      <c r="H77" s="245"/>
      <c r="I77" s="246"/>
      <c r="J77" s="113">
        <f>販売１!J77+販売２!J77+サービス!J77</f>
        <v>0</v>
      </c>
      <c r="K77" s="114">
        <f>販売１!K77+販売２!K77+サービス!K77</f>
        <v>0</v>
      </c>
      <c r="L77" s="114">
        <f t="shared" si="19"/>
        <v>0</v>
      </c>
      <c r="M77" s="114">
        <f t="shared" si="20"/>
        <v>0</v>
      </c>
      <c r="N77" s="27">
        <f t="shared" si="19"/>
        <v>0</v>
      </c>
      <c r="O77" s="20"/>
      <c r="P77" s="25">
        <f>販売１!P77+販売２!P77+サービス!P77</f>
        <v>0</v>
      </c>
      <c r="Q77" s="26">
        <f>販売１!Q77+販売２!Q77+サービス!Q77</f>
        <v>0</v>
      </c>
      <c r="R77" s="26"/>
      <c r="S77" s="26">
        <f t="shared" si="21"/>
        <v>0</v>
      </c>
      <c r="T77" s="27"/>
      <c r="U77" s="25">
        <f>販売１!U77+販売２!U77+サービス!U77</f>
        <v>0</v>
      </c>
      <c r="V77" s="26">
        <f>販売１!V77+販売２!V77+サービス!V77</f>
        <v>0</v>
      </c>
      <c r="W77" s="26"/>
      <c r="X77" s="26">
        <f t="shared" si="22"/>
        <v>0</v>
      </c>
      <c r="Y77" s="27"/>
      <c r="Z77" s="25">
        <f>販売１!Z77+販売２!Z77+サービス!Z77</f>
        <v>0</v>
      </c>
      <c r="AA77" s="26">
        <f>販売１!AA77+販売２!AA77+サービス!AA77</f>
        <v>0</v>
      </c>
      <c r="AB77" s="26"/>
      <c r="AC77" s="26"/>
      <c r="AD77" s="26">
        <f t="shared" si="23"/>
        <v>0</v>
      </c>
      <c r="AE77" s="113">
        <f>販売１!AE77+販売２!AE77+サービス!AE77</f>
        <v>0</v>
      </c>
      <c r="AF77" s="114">
        <f>販売１!AF77+販売２!AF77+サービス!AF77</f>
        <v>0</v>
      </c>
      <c r="AG77" s="114"/>
      <c r="AH77" s="114">
        <f t="shared" si="24"/>
        <v>0</v>
      </c>
      <c r="AI77" s="27"/>
      <c r="AJ77" s="23"/>
      <c r="AK77" s="25">
        <f>販売１!AK77+販売２!AK77+サービス!AK77</f>
        <v>0</v>
      </c>
      <c r="AL77" s="26">
        <f>販売１!AL77+販売２!AL77+サービス!AL77</f>
        <v>0</v>
      </c>
      <c r="AM77" s="26"/>
      <c r="AN77" s="26">
        <f t="shared" si="25"/>
        <v>0</v>
      </c>
      <c r="AO77" s="27"/>
      <c r="AP77" s="25">
        <f>販売１!AP77+販売２!AP77+サービス!AP77</f>
        <v>0</v>
      </c>
      <c r="AQ77" s="26">
        <f>販売１!AQ77+販売２!AQ77+サービス!AQ77</f>
        <v>0</v>
      </c>
      <c r="AR77" s="26"/>
      <c r="AS77" s="26">
        <f t="shared" si="26"/>
        <v>0</v>
      </c>
      <c r="AT77" s="27"/>
      <c r="AU77" s="25">
        <f>販売１!AU77+販売２!AU77+サービス!AU77</f>
        <v>0</v>
      </c>
      <c r="AV77" s="26">
        <f>販売１!AV77+販売２!AV77+サービス!AV77</f>
        <v>0</v>
      </c>
      <c r="AW77" s="26"/>
      <c r="AX77" s="26">
        <f t="shared" si="27"/>
        <v>0</v>
      </c>
      <c r="AY77" s="27"/>
      <c r="AZ77" s="113">
        <f>販売１!AZ77+販売２!AZ77+サービス!AZ77</f>
        <v>0</v>
      </c>
      <c r="BA77" s="114">
        <f>販売１!BA77+販売２!BA77+サービス!BA77</f>
        <v>0</v>
      </c>
      <c r="BB77" s="114"/>
      <c r="BC77" s="114">
        <f t="shared" si="28"/>
        <v>0</v>
      </c>
      <c r="BD77" s="27"/>
      <c r="BE77" s="23"/>
      <c r="BF77" s="25">
        <f>販売１!BF77+販売２!BF77+サービス!BF77</f>
        <v>0</v>
      </c>
      <c r="BG77" s="26">
        <f>販売１!BG77+販売２!BG77+サービス!BG77</f>
        <v>0</v>
      </c>
      <c r="BH77" s="26"/>
      <c r="BI77" s="26">
        <f t="shared" si="29"/>
        <v>0</v>
      </c>
      <c r="BJ77" s="27"/>
      <c r="BK77" s="25">
        <f>販売１!BK77+販売２!BK77+サービス!BK77</f>
        <v>0</v>
      </c>
      <c r="BL77" s="26">
        <f>販売１!BL77+販売２!BL77+サービス!BL77</f>
        <v>0</v>
      </c>
      <c r="BM77" s="26"/>
      <c r="BN77" s="26">
        <f t="shared" si="30"/>
        <v>0</v>
      </c>
      <c r="BO77" s="27"/>
      <c r="BP77" s="25">
        <f>販売１!BP77+販売２!BP77+サービス!BP77</f>
        <v>0</v>
      </c>
      <c r="BQ77" s="26">
        <f>販売１!BQ77+販売２!BQ77+サービス!BQ77</f>
        <v>0</v>
      </c>
      <c r="BR77" s="26"/>
      <c r="BS77" s="26">
        <f t="shared" si="31"/>
        <v>0</v>
      </c>
      <c r="BT77" s="27"/>
      <c r="BU77" s="113">
        <f>販売１!BU77+販売２!BU77+サービス!BU77</f>
        <v>0</v>
      </c>
      <c r="BV77" s="114">
        <f>販売１!BV77+販売２!BV77+サービス!BV77</f>
        <v>0</v>
      </c>
      <c r="BW77" s="114"/>
      <c r="BX77" s="114">
        <f t="shared" si="32"/>
        <v>0</v>
      </c>
      <c r="BY77" s="27"/>
      <c r="BZ77" s="24"/>
      <c r="CA77" s="25">
        <f>販売１!CA77+販売２!CA77+サービス!CA77</f>
        <v>0</v>
      </c>
      <c r="CB77" s="26">
        <f>販売１!CB77+販売２!CB77+サービス!CB77</f>
        <v>0</v>
      </c>
      <c r="CC77" s="26"/>
      <c r="CD77" s="26">
        <f t="shared" si="33"/>
        <v>0</v>
      </c>
      <c r="CE77" s="27"/>
      <c r="CF77" s="25">
        <f>販売１!CF77+販売２!CF77+サービス!CF77</f>
        <v>0</v>
      </c>
      <c r="CG77" s="26">
        <f>販売１!CG77+販売２!CG77+サービス!CG77</f>
        <v>0</v>
      </c>
      <c r="CH77" s="26"/>
      <c r="CI77" s="26">
        <f t="shared" si="34"/>
        <v>0</v>
      </c>
      <c r="CJ77" s="27"/>
      <c r="CK77" s="25">
        <f>販売１!CK77+販売２!CK77+サービス!CK77</f>
        <v>0</v>
      </c>
      <c r="CL77" s="26">
        <f>販売１!CL77+販売２!CL77+サービス!CL77</f>
        <v>0</v>
      </c>
      <c r="CM77" s="26"/>
      <c r="CN77" s="26">
        <f t="shared" si="35"/>
        <v>0</v>
      </c>
      <c r="CO77" s="27"/>
      <c r="CP77" s="113">
        <f>販売１!CP77+販売２!CP77+サービス!CP77</f>
        <v>0</v>
      </c>
      <c r="CQ77" s="114">
        <f>販売１!CQ77+販売２!CQ77+サービス!CQ77</f>
        <v>0</v>
      </c>
      <c r="CR77" s="114"/>
      <c r="CS77" s="114">
        <f t="shared" si="36"/>
        <v>0</v>
      </c>
      <c r="CT77" s="27"/>
    </row>
    <row r="78" spans="1:98" s="5" customFormat="1" ht="48.95" customHeight="1" outlineLevel="1" x14ac:dyDescent="0.4">
      <c r="A78" s="9">
        <v>69</v>
      </c>
      <c r="B78" s="187"/>
      <c r="C78" s="296"/>
      <c r="D78" s="235"/>
      <c r="E78" s="247" t="s">
        <v>92</v>
      </c>
      <c r="F78" s="248" t="s">
        <v>88</v>
      </c>
      <c r="G78" s="249"/>
      <c r="H78" s="249"/>
      <c r="I78" s="250"/>
      <c r="J78" s="113">
        <f>販売１!J78+販売２!J78+サービス!J78</f>
        <v>0</v>
      </c>
      <c r="K78" s="114">
        <f>販売１!K78+販売２!K78+サービス!K78</f>
        <v>0</v>
      </c>
      <c r="L78" s="114">
        <f t="shared" si="19"/>
        <v>0</v>
      </c>
      <c r="M78" s="114">
        <f t="shared" si="20"/>
        <v>0</v>
      </c>
      <c r="N78" s="27">
        <f t="shared" si="19"/>
        <v>0</v>
      </c>
      <c r="O78" s="20"/>
      <c r="P78" s="25">
        <f>販売１!P78+販売２!P78+サービス!P78</f>
        <v>0</v>
      </c>
      <c r="Q78" s="26">
        <f>販売１!Q78+販売２!Q78+サービス!Q78</f>
        <v>0</v>
      </c>
      <c r="R78" s="26"/>
      <c r="S78" s="26">
        <f t="shared" si="21"/>
        <v>0</v>
      </c>
      <c r="T78" s="27"/>
      <c r="U78" s="25">
        <f>販売１!U78+販売２!U78+サービス!U78</f>
        <v>0</v>
      </c>
      <c r="V78" s="26">
        <f>販売１!V78+販売２!V78+サービス!V78</f>
        <v>0</v>
      </c>
      <c r="W78" s="26"/>
      <c r="X78" s="26">
        <f t="shared" si="22"/>
        <v>0</v>
      </c>
      <c r="Y78" s="27"/>
      <c r="Z78" s="25">
        <f>販売１!Z78+販売２!Z78+サービス!Z78</f>
        <v>0</v>
      </c>
      <c r="AA78" s="26">
        <f>販売１!AA78+販売２!AA78+サービス!AA78</f>
        <v>0</v>
      </c>
      <c r="AB78" s="26"/>
      <c r="AC78" s="26"/>
      <c r="AD78" s="26">
        <f t="shared" si="23"/>
        <v>0</v>
      </c>
      <c r="AE78" s="113">
        <f>販売１!AE78+販売２!AE78+サービス!AE78</f>
        <v>0</v>
      </c>
      <c r="AF78" s="114">
        <f>販売１!AF78+販売２!AF78+サービス!AF78</f>
        <v>0</v>
      </c>
      <c r="AG78" s="114"/>
      <c r="AH78" s="114">
        <f t="shared" si="24"/>
        <v>0</v>
      </c>
      <c r="AI78" s="27"/>
      <c r="AJ78" s="23"/>
      <c r="AK78" s="25">
        <f>販売１!AK78+販売２!AK78+サービス!AK78</f>
        <v>0</v>
      </c>
      <c r="AL78" s="26">
        <f>販売１!AL78+販売２!AL78+サービス!AL78</f>
        <v>0</v>
      </c>
      <c r="AM78" s="26"/>
      <c r="AN78" s="26">
        <f t="shared" si="25"/>
        <v>0</v>
      </c>
      <c r="AO78" s="27"/>
      <c r="AP78" s="25">
        <f>販売１!AP78+販売２!AP78+サービス!AP78</f>
        <v>0</v>
      </c>
      <c r="AQ78" s="26">
        <f>販売１!AQ78+販売２!AQ78+サービス!AQ78</f>
        <v>0</v>
      </c>
      <c r="AR78" s="26"/>
      <c r="AS78" s="26">
        <f t="shared" si="26"/>
        <v>0</v>
      </c>
      <c r="AT78" s="27"/>
      <c r="AU78" s="25">
        <f>販売１!AU78+販売２!AU78+サービス!AU78</f>
        <v>0</v>
      </c>
      <c r="AV78" s="26">
        <f>販売１!AV78+販売２!AV78+サービス!AV78</f>
        <v>0</v>
      </c>
      <c r="AW78" s="26"/>
      <c r="AX78" s="26">
        <f t="shared" si="27"/>
        <v>0</v>
      </c>
      <c r="AY78" s="27"/>
      <c r="AZ78" s="113">
        <f>販売１!AZ78+販売２!AZ78+サービス!AZ78</f>
        <v>0</v>
      </c>
      <c r="BA78" s="114">
        <f>販売１!BA78+販売２!BA78+サービス!BA78</f>
        <v>0</v>
      </c>
      <c r="BB78" s="114"/>
      <c r="BC78" s="114">
        <f t="shared" si="28"/>
        <v>0</v>
      </c>
      <c r="BD78" s="27"/>
      <c r="BE78" s="23"/>
      <c r="BF78" s="25">
        <f>販売１!BF78+販売２!BF78+サービス!BF78</f>
        <v>0</v>
      </c>
      <c r="BG78" s="26">
        <f>販売１!BG78+販売２!BG78+サービス!BG78</f>
        <v>0</v>
      </c>
      <c r="BH78" s="26"/>
      <c r="BI78" s="26">
        <f t="shared" si="29"/>
        <v>0</v>
      </c>
      <c r="BJ78" s="27"/>
      <c r="BK78" s="25">
        <f>販売１!BK78+販売２!BK78+サービス!BK78</f>
        <v>0</v>
      </c>
      <c r="BL78" s="26">
        <f>販売１!BL78+販売２!BL78+サービス!BL78</f>
        <v>0</v>
      </c>
      <c r="BM78" s="26"/>
      <c r="BN78" s="26">
        <f t="shared" si="30"/>
        <v>0</v>
      </c>
      <c r="BO78" s="27"/>
      <c r="BP78" s="25">
        <f>販売１!BP78+販売２!BP78+サービス!BP78</f>
        <v>0</v>
      </c>
      <c r="BQ78" s="26">
        <f>販売１!BQ78+販売２!BQ78+サービス!BQ78</f>
        <v>0</v>
      </c>
      <c r="BR78" s="26"/>
      <c r="BS78" s="26">
        <f t="shared" si="31"/>
        <v>0</v>
      </c>
      <c r="BT78" s="27"/>
      <c r="BU78" s="113">
        <f>販売１!BU78+販売２!BU78+サービス!BU78</f>
        <v>0</v>
      </c>
      <c r="BV78" s="114">
        <f>販売１!BV78+販売２!BV78+サービス!BV78</f>
        <v>0</v>
      </c>
      <c r="BW78" s="114"/>
      <c r="BX78" s="114">
        <f t="shared" si="32"/>
        <v>0</v>
      </c>
      <c r="BY78" s="27"/>
      <c r="BZ78" s="24"/>
      <c r="CA78" s="25">
        <f>販売１!CA78+販売２!CA78+サービス!CA78</f>
        <v>0</v>
      </c>
      <c r="CB78" s="26">
        <f>販売１!CB78+販売２!CB78+サービス!CB78</f>
        <v>0</v>
      </c>
      <c r="CC78" s="26"/>
      <c r="CD78" s="26">
        <f t="shared" si="33"/>
        <v>0</v>
      </c>
      <c r="CE78" s="27"/>
      <c r="CF78" s="25">
        <f>販売１!CF78+販売２!CF78+サービス!CF78</f>
        <v>0</v>
      </c>
      <c r="CG78" s="26">
        <f>販売１!CG78+販売２!CG78+サービス!CG78</f>
        <v>0</v>
      </c>
      <c r="CH78" s="26"/>
      <c r="CI78" s="26">
        <f t="shared" si="34"/>
        <v>0</v>
      </c>
      <c r="CJ78" s="27"/>
      <c r="CK78" s="25">
        <f>販売１!CK78+販売２!CK78+サービス!CK78</f>
        <v>0</v>
      </c>
      <c r="CL78" s="26">
        <f>販売１!CL78+販売２!CL78+サービス!CL78</f>
        <v>0</v>
      </c>
      <c r="CM78" s="26"/>
      <c r="CN78" s="26">
        <f t="shared" si="35"/>
        <v>0</v>
      </c>
      <c r="CO78" s="27"/>
      <c r="CP78" s="113">
        <f>販売１!CP78+販売２!CP78+サービス!CP78</f>
        <v>0</v>
      </c>
      <c r="CQ78" s="114">
        <f>販売１!CQ78+販売２!CQ78+サービス!CQ78</f>
        <v>0</v>
      </c>
      <c r="CR78" s="114"/>
      <c r="CS78" s="114">
        <f t="shared" si="36"/>
        <v>0</v>
      </c>
      <c r="CT78" s="27"/>
    </row>
    <row r="79" spans="1:98" s="5" customFormat="1" ht="48.95" customHeight="1" outlineLevel="1" x14ac:dyDescent="0.4">
      <c r="A79" s="9">
        <v>70</v>
      </c>
      <c r="B79" s="187"/>
      <c r="C79" s="296"/>
      <c r="D79" s="235"/>
      <c r="E79" s="240"/>
      <c r="F79" s="244" t="s">
        <v>89</v>
      </c>
      <c r="G79" s="245"/>
      <c r="H79" s="245"/>
      <c r="I79" s="246"/>
      <c r="J79" s="113">
        <f>販売１!J79+販売２!J79+サービス!J79</f>
        <v>0</v>
      </c>
      <c r="K79" s="114">
        <f>販売１!K79+販売２!K79+サービス!K79</f>
        <v>0</v>
      </c>
      <c r="L79" s="114">
        <f t="shared" si="19"/>
        <v>0</v>
      </c>
      <c r="M79" s="114">
        <f t="shared" si="20"/>
        <v>0</v>
      </c>
      <c r="N79" s="27">
        <f t="shared" si="19"/>
        <v>0</v>
      </c>
      <c r="O79" s="20"/>
      <c r="P79" s="25">
        <f>販売１!P79+販売２!P79+サービス!P79</f>
        <v>0</v>
      </c>
      <c r="Q79" s="26">
        <f>販売１!Q79+販売２!Q79+サービス!Q79</f>
        <v>0</v>
      </c>
      <c r="R79" s="26"/>
      <c r="S79" s="26">
        <f t="shared" si="21"/>
        <v>0</v>
      </c>
      <c r="T79" s="27"/>
      <c r="U79" s="25">
        <f>販売１!U79+販売２!U79+サービス!U79</f>
        <v>0</v>
      </c>
      <c r="V79" s="26">
        <f>販売１!V79+販売２!V79+サービス!V79</f>
        <v>0</v>
      </c>
      <c r="W79" s="26"/>
      <c r="X79" s="26">
        <f t="shared" si="22"/>
        <v>0</v>
      </c>
      <c r="Y79" s="27"/>
      <c r="Z79" s="25">
        <f>販売１!Z79+販売２!Z79+サービス!Z79</f>
        <v>0</v>
      </c>
      <c r="AA79" s="26">
        <f>販売１!AA79+販売２!AA79+サービス!AA79</f>
        <v>0</v>
      </c>
      <c r="AB79" s="26"/>
      <c r="AC79" s="26"/>
      <c r="AD79" s="26">
        <f t="shared" si="23"/>
        <v>0</v>
      </c>
      <c r="AE79" s="113">
        <f>販売１!AE79+販売２!AE79+サービス!AE79</f>
        <v>0</v>
      </c>
      <c r="AF79" s="114">
        <f>販売１!AF79+販売２!AF79+サービス!AF79</f>
        <v>0</v>
      </c>
      <c r="AG79" s="114"/>
      <c r="AH79" s="114">
        <f t="shared" si="24"/>
        <v>0</v>
      </c>
      <c r="AI79" s="27"/>
      <c r="AJ79" s="23"/>
      <c r="AK79" s="25">
        <f>販売１!AK79+販売２!AK79+サービス!AK79</f>
        <v>0</v>
      </c>
      <c r="AL79" s="26">
        <f>販売１!AL79+販売２!AL79+サービス!AL79</f>
        <v>0</v>
      </c>
      <c r="AM79" s="26"/>
      <c r="AN79" s="26">
        <f t="shared" si="25"/>
        <v>0</v>
      </c>
      <c r="AO79" s="27"/>
      <c r="AP79" s="25">
        <f>販売１!AP79+販売２!AP79+サービス!AP79</f>
        <v>0</v>
      </c>
      <c r="AQ79" s="26">
        <f>販売１!AQ79+販売２!AQ79+サービス!AQ79</f>
        <v>0</v>
      </c>
      <c r="AR79" s="26"/>
      <c r="AS79" s="26">
        <f t="shared" si="26"/>
        <v>0</v>
      </c>
      <c r="AT79" s="27"/>
      <c r="AU79" s="25">
        <f>販売１!AU79+販売２!AU79+サービス!AU79</f>
        <v>0</v>
      </c>
      <c r="AV79" s="26">
        <f>販売１!AV79+販売２!AV79+サービス!AV79</f>
        <v>0</v>
      </c>
      <c r="AW79" s="26"/>
      <c r="AX79" s="26">
        <f t="shared" si="27"/>
        <v>0</v>
      </c>
      <c r="AY79" s="27"/>
      <c r="AZ79" s="113">
        <f>販売１!AZ79+販売２!AZ79+サービス!AZ79</f>
        <v>0</v>
      </c>
      <c r="BA79" s="114">
        <f>販売１!BA79+販売２!BA79+サービス!BA79</f>
        <v>0</v>
      </c>
      <c r="BB79" s="114"/>
      <c r="BC79" s="114">
        <f t="shared" si="28"/>
        <v>0</v>
      </c>
      <c r="BD79" s="27"/>
      <c r="BE79" s="23"/>
      <c r="BF79" s="25">
        <f>販売１!BF79+販売２!BF79+サービス!BF79</f>
        <v>0</v>
      </c>
      <c r="BG79" s="26">
        <f>販売１!BG79+販売２!BG79+サービス!BG79</f>
        <v>0</v>
      </c>
      <c r="BH79" s="26"/>
      <c r="BI79" s="26">
        <f t="shared" si="29"/>
        <v>0</v>
      </c>
      <c r="BJ79" s="27"/>
      <c r="BK79" s="25">
        <f>販売１!BK79+販売２!BK79+サービス!BK79</f>
        <v>0</v>
      </c>
      <c r="BL79" s="26">
        <f>販売１!BL79+販売２!BL79+サービス!BL79</f>
        <v>0</v>
      </c>
      <c r="BM79" s="26"/>
      <c r="BN79" s="26">
        <f t="shared" si="30"/>
        <v>0</v>
      </c>
      <c r="BO79" s="27"/>
      <c r="BP79" s="25">
        <f>販売１!BP79+販売２!BP79+サービス!BP79</f>
        <v>0</v>
      </c>
      <c r="BQ79" s="26">
        <f>販売１!BQ79+販売２!BQ79+サービス!BQ79</f>
        <v>0</v>
      </c>
      <c r="BR79" s="26"/>
      <c r="BS79" s="26">
        <f t="shared" si="31"/>
        <v>0</v>
      </c>
      <c r="BT79" s="27"/>
      <c r="BU79" s="113">
        <f>販売１!BU79+販売２!BU79+サービス!BU79</f>
        <v>0</v>
      </c>
      <c r="BV79" s="114">
        <f>販売１!BV79+販売２!BV79+サービス!BV79</f>
        <v>0</v>
      </c>
      <c r="BW79" s="114"/>
      <c r="BX79" s="114">
        <f t="shared" si="32"/>
        <v>0</v>
      </c>
      <c r="BY79" s="27"/>
      <c r="BZ79" s="24"/>
      <c r="CA79" s="25">
        <f>販売１!CA79+販売２!CA79+サービス!CA79</f>
        <v>0</v>
      </c>
      <c r="CB79" s="26">
        <f>販売１!CB79+販売２!CB79+サービス!CB79</f>
        <v>0</v>
      </c>
      <c r="CC79" s="26"/>
      <c r="CD79" s="26">
        <f t="shared" si="33"/>
        <v>0</v>
      </c>
      <c r="CE79" s="27"/>
      <c r="CF79" s="25">
        <f>販売１!CF79+販売２!CF79+サービス!CF79</f>
        <v>0</v>
      </c>
      <c r="CG79" s="26">
        <f>販売１!CG79+販売２!CG79+サービス!CG79</f>
        <v>0</v>
      </c>
      <c r="CH79" s="26"/>
      <c r="CI79" s="26">
        <f t="shared" si="34"/>
        <v>0</v>
      </c>
      <c r="CJ79" s="27"/>
      <c r="CK79" s="25">
        <f>販売１!CK79+販売２!CK79+サービス!CK79</f>
        <v>0</v>
      </c>
      <c r="CL79" s="26">
        <f>販売１!CL79+販売２!CL79+サービス!CL79</f>
        <v>0</v>
      </c>
      <c r="CM79" s="26"/>
      <c r="CN79" s="26">
        <f t="shared" si="35"/>
        <v>0</v>
      </c>
      <c r="CO79" s="27"/>
      <c r="CP79" s="113">
        <f>販売１!CP79+販売２!CP79+サービス!CP79</f>
        <v>0</v>
      </c>
      <c r="CQ79" s="114">
        <f>販売１!CQ79+販売２!CQ79+サービス!CQ79</f>
        <v>0</v>
      </c>
      <c r="CR79" s="114"/>
      <c r="CS79" s="114">
        <f t="shared" si="36"/>
        <v>0</v>
      </c>
      <c r="CT79" s="27"/>
    </row>
    <row r="80" spans="1:98" s="5" customFormat="1" ht="48.95" customHeight="1" outlineLevel="1" x14ac:dyDescent="0.4">
      <c r="A80" s="9">
        <v>71</v>
      </c>
      <c r="B80" s="187"/>
      <c r="C80" s="296"/>
      <c r="D80" s="235"/>
      <c r="E80" s="248" t="s">
        <v>93</v>
      </c>
      <c r="F80" s="249"/>
      <c r="G80" s="249"/>
      <c r="H80" s="249"/>
      <c r="I80" s="250"/>
      <c r="J80" s="113">
        <f>販売１!J80+販売２!J80+サービス!J80</f>
        <v>0</v>
      </c>
      <c r="K80" s="114">
        <f>販売１!K80+販売２!K80+サービス!K80</f>
        <v>0</v>
      </c>
      <c r="L80" s="114">
        <f t="shared" si="19"/>
        <v>0</v>
      </c>
      <c r="M80" s="114">
        <f t="shared" si="20"/>
        <v>0</v>
      </c>
      <c r="N80" s="27">
        <f t="shared" si="19"/>
        <v>0</v>
      </c>
      <c r="O80" s="20"/>
      <c r="P80" s="25">
        <f>販売１!P80+販売２!P80+サービス!P80</f>
        <v>0</v>
      </c>
      <c r="Q80" s="26">
        <f>販売１!Q80+販売２!Q80+サービス!Q80</f>
        <v>0</v>
      </c>
      <c r="R80" s="26"/>
      <c r="S80" s="26">
        <f t="shared" si="21"/>
        <v>0</v>
      </c>
      <c r="T80" s="27"/>
      <c r="U80" s="25">
        <f>販売１!U80+販売２!U80+サービス!U80</f>
        <v>0</v>
      </c>
      <c r="V80" s="26">
        <f>販売１!V80+販売２!V80+サービス!V80</f>
        <v>0</v>
      </c>
      <c r="W80" s="26"/>
      <c r="X80" s="26">
        <f t="shared" si="22"/>
        <v>0</v>
      </c>
      <c r="Y80" s="27"/>
      <c r="Z80" s="25">
        <f>販売１!Z80+販売２!Z80+サービス!Z80</f>
        <v>0</v>
      </c>
      <c r="AA80" s="26">
        <f>販売１!AA80+販売２!AA80+サービス!AA80</f>
        <v>0</v>
      </c>
      <c r="AB80" s="26"/>
      <c r="AC80" s="26"/>
      <c r="AD80" s="26">
        <f t="shared" si="23"/>
        <v>0</v>
      </c>
      <c r="AE80" s="113">
        <f>販売１!AE80+販売２!AE80+サービス!AE80</f>
        <v>0</v>
      </c>
      <c r="AF80" s="114">
        <f>販売１!AF80+販売２!AF80+サービス!AF80</f>
        <v>0</v>
      </c>
      <c r="AG80" s="114"/>
      <c r="AH80" s="114">
        <f t="shared" si="24"/>
        <v>0</v>
      </c>
      <c r="AI80" s="27"/>
      <c r="AJ80" s="23"/>
      <c r="AK80" s="25">
        <f>販売１!AK80+販売２!AK80+サービス!AK80</f>
        <v>0</v>
      </c>
      <c r="AL80" s="26">
        <f>販売１!AL80+販売２!AL80+サービス!AL80</f>
        <v>0</v>
      </c>
      <c r="AM80" s="26"/>
      <c r="AN80" s="26">
        <f t="shared" si="25"/>
        <v>0</v>
      </c>
      <c r="AO80" s="27"/>
      <c r="AP80" s="25">
        <f>販売１!AP80+販売２!AP80+サービス!AP80</f>
        <v>0</v>
      </c>
      <c r="AQ80" s="26">
        <f>販売１!AQ80+販売２!AQ80+サービス!AQ80</f>
        <v>0</v>
      </c>
      <c r="AR80" s="26"/>
      <c r="AS80" s="26">
        <f t="shared" si="26"/>
        <v>0</v>
      </c>
      <c r="AT80" s="27"/>
      <c r="AU80" s="25">
        <f>販売１!AU80+販売２!AU80+サービス!AU80</f>
        <v>0</v>
      </c>
      <c r="AV80" s="26">
        <f>販売１!AV80+販売２!AV80+サービス!AV80</f>
        <v>0</v>
      </c>
      <c r="AW80" s="26"/>
      <c r="AX80" s="26">
        <f t="shared" si="27"/>
        <v>0</v>
      </c>
      <c r="AY80" s="27"/>
      <c r="AZ80" s="113">
        <f>販売１!AZ80+販売２!AZ80+サービス!AZ80</f>
        <v>0</v>
      </c>
      <c r="BA80" s="114">
        <f>販売１!BA80+販売２!BA80+サービス!BA80</f>
        <v>0</v>
      </c>
      <c r="BB80" s="114"/>
      <c r="BC80" s="114">
        <f t="shared" si="28"/>
        <v>0</v>
      </c>
      <c r="BD80" s="27"/>
      <c r="BE80" s="23"/>
      <c r="BF80" s="25">
        <f>販売１!BF80+販売２!BF80+サービス!BF80</f>
        <v>0</v>
      </c>
      <c r="BG80" s="26">
        <f>販売１!BG80+販売２!BG80+サービス!BG80</f>
        <v>0</v>
      </c>
      <c r="BH80" s="26"/>
      <c r="BI80" s="26">
        <f t="shared" si="29"/>
        <v>0</v>
      </c>
      <c r="BJ80" s="27"/>
      <c r="BK80" s="25">
        <f>販売１!BK80+販売２!BK80+サービス!BK80</f>
        <v>0</v>
      </c>
      <c r="BL80" s="26">
        <f>販売１!BL80+販売２!BL80+サービス!BL80</f>
        <v>0</v>
      </c>
      <c r="BM80" s="26"/>
      <c r="BN80" s="26">
        <f t="shared" si="30"/>
        <v>0</v>
      </c>
      <c r="BO80" s="27"/>
      <c r="BP80" s="25">
        <f>販売１!BP80+販売２!BP80+サービス!BP80</f>
        <v>0</v>
      </c>
      <c r="BQ80" s="26">
        <f>販売１!BQ80+販売２!BQ80+サービス!BQ80</f>
        <v>0</v>
      </c>
      <c r="BR80" s="26"/>
      <c r="BS80" s="26">
        <f t="shared" si="31"/>
        <v>0</v>
      </c>
      <c r="BT80" s="27"/>
      <c r="BU80" s="113">
        <f>販売１!BU80+販売２!BU80+サービス!BU80</f>
        <v>0</v>
      </c>
      <c r="BV80" s="114">
        <f>販売１!BV80+販売２!BV80+サービス!BV80</f>
        <v>0</v>
      </c>
      <c r="BW80" s="114"/>
      <c r="BX80" s="114">
        <f t="shared" si="32"/>
        <v>0</v>
      </c>
      <c r="BY80" s="27"/>
      <c r="BZ80" s="24"/>
      <c r="CA80" s="25">
        <f>販売１!CA80+販売２!CA80+サービス!CA80</f>
        <v>0</v>
      </c>
      <c r="CB80" s="26">
        <f>販売１!CB80+販売２!CB80+サービス!CB80</f>
        <v>0</v>
      </c>
      <c r="CC80" s="26"/>
      <c r="CD80" s="26">
        <f t="shared" si="33"/>
        <v>0</v>
      </c>
      <c r="CE80" s="27"/>
      <c r="CF80" s="25">
        <f>販売１!CF80+販売２!CF80+サービス!CF80</f>
        <v>0</v>
      </c>
      <c r="CG80" s="26">
        <f>販売１!CG80+販売２!CG80+サービス!CG80</f>
        <v>0</v>
      </c>
      <c r="CH80" s="26"/>
      <c r="CI80" s="26">
        <f t="shared" si="34"/>
        <v>0</v>
      </c>
      <c r="CJ80" s="27"/>
      <c r="CK80" s="25">
        <f>販売１!CK80+販売２!CK80+サービス!CK80</f>
        <v>0</v>
      </c>
      <c r="CL80" s="26">
        <f>販売１!CL80+販売２!CL80+サービス!CL80</f>
        <v>0</v>
      </c>
      <c r="CM80" s="26"/>
      <c r="CN80" s="26">
        <f t="shared" si="35"/>
        <v>0</v>
      </c>
      <c r="CO80" s="27"/>
      <c r="CP80" s="113">
        <f>販売１!CP80+販売２!CP80+サービス!CP80</f>
        <v>0</v>
      </c>
      <c r="CQ80" s="114">
        <f>販売１!CQ80+販売２!CQ80+サービス!CQ80</f>
        <v>0</v>
      </c>
      <c r="CR80" s="114"/>
      <c r="CS80" s="114">
        <f t="shared" si="36"/>
        <v>0</v>
      </c>
      <c r="CT80" s="27"/>
    </row>
    <row r="81" spans="1:98" s="5" customFormat="1" ht="48.95" customHeight="1" outlineLevel="1" x14ac:dyDescent="0.4">
      <c r="A81" s="9">
        <v>72</v>
      </c>
      <c r="B81" s="187"/>
      <c r="C81" s="296"/>
      <c r="D81" s="235"/>
      <c r="E81" s="251" t="s">
        <v>94</v>
      </c>
      <c r="F81" s="252"/>
      <c r="G81" s="252"/>
      <c r="H81" s="252"/>
      <c r="I81" s="253"/>
      <c r="J81" s="43">
        <f>販売１!J81+販売２!J81+サービス!J81</f>
        <v>0</v>
      </c>
      <c r="K81" s="44">
        <f>販売１!K81+販売２!K81+サービス!K81</f>
        <v>0</v>
      </c>
      <c r="L81" s="44">
        <f t="shared" si="19"/>
        <v>0</v>
      </c>
      <c r="M81" s="44">
        <f t="shared" si="20"/>
        <v>0</v>
      </c>
      <c r="N81" s="45">
        <f t="shared" si="19"/>
        <v>0</v>
      </c>
      <c r="O81" s="55"/>
      <c r="P81" s="43">
        <f>販売１!P81+販売２!P81+サービス!P81</f>
        <v>0</v>
      </c>
      <c r="Q81" s="44">
        <f>販売１!Q81+販売２!Q81+サービス!Q81</f>
        <v>0</v>
      </c>
      <c r="R81" s="44"/>
      <c r="S81" s="44">
        <f t="shared" si="21"/>
        <v>0</v>
      </c>
      <c r="T81" s="45"/>
      <c r="U81" s="43">
        <f>販売１!U81+販売２!U81+サービス!U81</f>
        <v>0</v>
      </c>
      <c r="V81" s="44">
        <f>販売１!V81+販売２!V81+サービス!V81</f>
        <v>0</v>
      </c>
      <c r="W81" s="44"/>
      <c r="X81" s="44">
        <f t="shared" si="22"/>
        <v>0</v>
      </c>
      <c r="Y81" s="45"/>
      <c r="Z81" s="43">
        <f>販売１!Z81+販売２!Z81+サービス!Z81</f>
        <v>0</v>
      </c>
      <c r="AA81" s="44">
        <f>販売１!AA81+販売２!AA81+サービス!AA81</f>
        <v>0</v>
      </c>
      <c r="AB81" s="44"/>
      <c r="AC81" s="44"/>
      <c r="AD81" s="44">
        <f t="shared" si="23"/>
        <v>0</v>
      </c>
      <c r="AE81" s="43">
        <f>販売１!AE81+販売２!AE81+サービス!AE81</f>
        <v>0</v>
      </c>
      <c r="AF81" s="44">
        <f>販売１!AF81+販売２!AF81+サービス!AF81</f>
        <v>0</v>
      </c>
      <c r="AG81" s="44"/>
      <c r="AH81" s="44">
        <f t="shared" si="24"/>
        <v>0</v>
      </c>
      <c r="AI81" s="45"/>
      <c r="AJ81" s="23"/>
      <c r="AK81" s="43">
        <f>販売１!AK81+販売２!AK81+サービス!AK81</f>
        <v>0</v>
      </c>
      <c r="AL81" s="44">
        <f>販売１!AL81+販売２!AL81+サービス!AL81</f>
        <v>0</v>
      </c>
      <c r="AM81" s="44"/>
      <c r="AN81" s="44">
        <f t="shared" si="25"/>
        <v>0</v>
      </c>
      <c r="AO81" s="45"/>
      <c r="AP81" s="43">
        <f>販売１!AP81+販売２!AP81+サービス!AP81</f>
        <v>0</v>
      </c>
      <c r="AQ81" s="44">
        <f>販売１!AQ81+販売２!AQ81+サービス!AQ81</f>
        <v>0</v>
      </c>
      <c r="AR81" s="44"/>
      <c r="AS81" s="44">
        <f t="shared" si="26"/>
        <v>0</v>
      </c>
      <c r="AT81" s="45"/>
      <c r="AU81" s="43">
        <f>販売１!AU81+販売２!AU81+サービス!AU81</f>
        <v>0</v>
      </c>
      <c r="AV81" s="44">
        <f>販売１!AV81+販売２!AV81+サービス!AV81</f>
        <v>0</v>
      </c>
      <c r="AW81" s="44"/>
      <c r="AX81" s="44">
        <f t="shared" si="27"/>
        <v>0</v>
      </c>
      <c r="AY81" s="45"/>
      <c r="AZ81" s="43">
        <f>販売１!AZ81+販売２!AZ81+サービス!AZ81</f>
        <v>0</v>
      </c>
      <c r="BA81" s="44">
        <f>販売１!BA81+販売２!BA81+サービス!BA81</f>
        <v>0</v>
      </c>
      <c r="BB81" s="44"/>
      <c r="BC81" s="44">
        <f t="shared" si="28"/>
        <v>0</v>
      </c>
      <c r="BD81" s="45"/>
      <c r="BE81" s="23"/>
      <c r="BF81" s="43">
        <f>販売１!BF81+販売２!BF81+サービス!BF81</f>
        <v>0</v>
      </c>
      <c r="BG81" s="44">
        <f>販売１!BG81+販売２!BG81+サービス!BG81</f>
        <v>0</v>
      </c>
      <c r="BH81" s="44"/>
      <c r="BI81" s="44">
        <f t="shared" si="29"/>
        <v>0</v>
      </c>
      <c r="BJ81" s="45"/>
      <c r="BK81" s="43">
        <f>販売１!BK81+販売２!BK81+サービス!BK81</f>
        <v>0</v>
      </c>
      <c r="BL81" s="44">
        <f>販売１!BL81+販売２!BL81+サービス!BL81</f>
        <v>0</v>
      </c>
      <c r="BM81" s="44"/>
      <c r="BN81" s="44">
        <f t="shared" si="30"/>
        <v>0</v>
      </c>
      <c r="BO81" s="45"/>
      <c r="BP81" s="43">
        <f>販売１!BP81+販売２!BP81+サービス!BP81</f>
        <v>0</v>
      </c>
      <c r="BQ81" s="44">
        <f>販売１!BQ81+販売２!BQ81+サービス!BQ81</f>
        <v>0</v>
      </c>
      <c r="BR81" s="44"/>
      <c r="BS81" s="44">
        <f t="shared" si="31"/>
        <v>0</v>
      </c>
      <c r="BT81" s="45"/>
      <c r="BU81" s="43">
        <f>販売１!BU81+販売２!BU81+サービス!BU81</f>
        <v>0</v>
      </c>
      <c r="BV81" s="44">
        <f>販売１!BV81+販売２!BV81+サービス!BV81</f>
        <v>0</v>
      </c>
      <c r="BW81" s="44"/>
      <c r="BX81" s="44">
        <f t="shared" si="32"/>
        <v>0</v>
      </c>
      <c r="BY81" s="45"/>
      <c r="BZ81" s="24"/>
      <c r="CA81" s="43">
        <f>販売１!CA81+販売２!CA81+サービス!CA81</f>
        <v>0</v>
      </c>
      <c r="CB81" s="44">
        <f>販売１!CB81+販売２!CB81+サービス!CB81</f>
        <v>0</v>
      </c>
      <c r="CC81" s="44"/>
      <c r="CD81" s="44">
        <f t="shared" si="33"/>
        <v>0</v>
      </c>
      <c r="CE81" s="45"/>
      <c r="CF81" s="43">
        <f>販売１!CF81+販売２!CF81+サービス!CF81</f>
        <v>0</v>
      </c>
      <c r="CG81" s="44">
        <f>販売１!CG81+販売２!CG81+サービス!CG81</f>
        <v>0</v>
      </c>
      <c r="CH81" s="44"/>
      <c r="CI81" s="44">
        <f t="shared" si="34"/>
        <v>0</v>
      </c>
      <c r="CJ81" s="45"/>
      <c r="CK81" s="43">
        <f>販売１!CK81+販売２!CK81+サービス!CK81</f>
        <v>0</v>
      </c>
      <c r="CL81" s="44">
        <f>販売１!CL81+販売２!CL81+サービス!CL81</f>
        <v>0</v>
      </c>
      <c r="CM81" s="44"/>
      <c r="CN81" s="44">
        <f t="shared" si="35"/>
        <v>0</v>
      </c>
      <c r="CO81" s="45"/>
      <c r="CP81" s="43">
        <f>販売１!CP81+販売２!CP81+サービス!CP81</f>
        <v>0</v>
      </c>
      <c r="CQ81" s="44">
        <f>販売１!CQ81+販売２!CQ81+サービス!CQ81</f>
        <v>0</v>
      </c>
      <c r="CR81" s="44"/>
      <c r="CS81" s="44">
        <f t="shared" si="36"/>
        <v>0</v>
      </c>
      <c r="CT81" s="45"/>
    </row>
    <row r="82" spans="1:98" s="5" customFormat="1" ht="48.95" customHeight="1" outlineLevel="1" x14ac:dyDescent="0.4">
      <c r="A82" s="9">
        <v>73</v>
      </c>
      <c r="B82" s="187"/>
      <c r="C82" s="296"/>
      <c r="D82" s="235"/>
      <c r="E82" s="254" t="s">
        <v>95</v>
      </c>
      <c r="F82" s="255"/>
      <c r="G82" s="255"/>
      <c r="H82" s="255"/>
      <c r="I82" s="256"/>
      <c r="J82" s="113">
        <f>販売１!J82+販売２!J82+サービス!J82</f>
        <v>0</v>
      </c>
      <c r="K82" s="114">
        <f>販売１!K82+販売２!K82+サービス!K82</f>
        <v>0</v>
      </c>
      <c r="L82" s="114">
        <f t="shared" si="19"/>
        <v>0</v>
      </c>
      <c r="M82" s="114">
        <f t="shared" si="20"/>
        <v>0</v>
      </c>
      <c r="N82" s="27">
        <f t="shared" si="19"/>
        <v>0</v>
      </c>
      <c r="O82" s="20"/>
      <c r="P82" s="25">
        <f>販売１!P82+販売２!P82+サービス!P82</f>
        <v>0</v>
      </c>
      <c r="Q82" s="26">
        <f>販売１!Q82+販売２!Q82+サービス!Q82</f>
        <v>0</v>
      </c>
      <c r="R82" s="26"/>
      <c r="S82" s="26">
        <f t="shared" si="21"/>
        <v>0</v>
      </c>
      <c r="T82" s="27"/>
      <c r="U82" s="25">
        <f>販売１!U82+販売２!U82+サービス!U82</f>
        <v>0</v>
      </c>
      <c r="V82" s="26">
        <f>販売１!V82+販売２!V82+サービス!V82</f>
        <v>0</v>
      </c>
      <c r="W82" s="26"/>
      <c r="X82" s="26">
        <f t="shared" si="22"/>
        <v>0</v>
      </c>
      <c r="Y82" s="27"/>
      <c r="Z82" s="25">
        <f>販売１!Z82+販売２!Z82+サービス!Z82</f>
        <v>0</v>
      </c>
      <c r="AA82" s="26">
        <f>販売１!AA82+販売２!AA82+サービス!AA82</f>
        <v>0</v>
      </c>
      <c r="AB82" s="26"/>
      <c r="AC82" s="26"/>
      <c r="AD82" s="26">
        <f t="shared" si="23"/>
        <v>0</v>
      </c>
      <c r="AE82" s="113">
        <f>販売１!AE82+販売２!AE82+サービス!AE82</f>
        <v>0</v>
      </c>
      <c r="AF82" s="114">
        <f>販売１!AF82+販売２!AF82+サービス!AF82</f>
        <v>0</v>
      </c>
      <c r="AG82" s="114"/>
      <c r="AH82" s="114">
        <f t="shared" si="24"/>
        <v>0</v>
      </c>
      <c r="AI82" s="27"/>
      <c r="AJ82" s="23"/>
      <c r="AK82" s="25">
        <f>販売１!AK82+販売２!AK82+サービス!AK82</f>
        <v>0</v>
      </c>
      <c r="AL82" s="26">
        <f>販売１!AL82+販売２!AL82+サービス!AL82</f>
        <v>0</v>
      </c>
      <c r="AM82" s="26"/>
      <c r="AN82" s="26">
        <f t="shared" si="25"/>
        <v>0</v>
      </c>
      <c r="AO82" s="27"/>
      <c r="AP82" s="25">
        <f>販売１!AP82+販売２!AP82+サービス!AP82</f>
        <v>0</v>
      </c>
      <c r="AQ82" s="26">
        <f>販売１!AQ82+販売２!AQ82+サービス!AQ82</f>
        <v>0</v>
      </c>
      <c r="AR82" s="26"/>
      <c r="AS82" s="26">
        <f t="shared" si="26"/>
        <v>0</v>
      </c>
      <c r="AT82" s="27"/>
      <c r="AU82" s="25">
        <f>販売１!AU82+販売２!AU82+サービス!AU82</f>
        <v>0</v>
      </c>
      <c r="AV82" s="26">
        <f>販売１!AV82+販売２!AV82+サービス!AV82</f>
        <v>0</v>
      </c>
      <c r="AW82" s="26"/>
      <c r="AX82" s="26">
        <f t="shared" si="27"/>
        <v>0</v>
      </c>
      <c r="AY82" s="27"/>
      <c r="AZ82" s="113">
        <f>販売１!AZ82+販売２!AZ82+サービス!AZ82</f>
        <v>0</v>
      </c>
      <c r="BA82" s="114">
        <f>販売１!BA82+販売２!BA82+サービス!BA82</f>
        <v>0</v>
      </c>
      <c r="BB82" s="114"/>
      <c r="BC82" s="114">
        <f t="shared" si="28"/>
        <v>0</v>
      </c>
      <c r="BD82" s="27"/>
      <c r="BE82" s="23"/>
      <c r="BF82" s="25">
        <f>販売１!BF82+販売２!BF82+サービス!BF82</f>
        <v>0</v>
      </c>
      <c r="BG82" s="26">
        <f>販売１!BG82+販売２!BG82+サービス!BG82</f>
        <v>0</v>
      </c>
      <c r="BH82" s="26"/>
      <c r="BI82" s="26">
        <f t="shared" si="29"/>
        <v>0</v>
      </c>
      <c r="BJ82" s="27"/>
      <c r="BK82" s="25">
        <f>販売１!BK82+販売２!BK82+サービス!BK82</f>
        <v>0</v>
      </c>
      <c r="BL82" s="26">
        <f>販売１!BL82+販売２!BL82+サービス!BL82</f>
        <v>0</v>
      </c>
      <c r="BM82" s="26"/>
      <c r="BN82" s="26">
        <f t="shared" si="30"/>
        <v>0</v>
      </c>
      <c r="BO82" s="27"/>
      <c r="BP82" s="25">
        <f>販売１!BP82+販売２!BP82+サービス!BP82</f>
        <v>0</v>
      </c>
      <c r="BQ82" s="26">
        <f>販売１!BQ82+販売２!BQ82+サービス!BQ82</f>
        <v>0</v>
      </c>
      <c r="BR82" s="26"/>
      <c r="BS82" s="26">
        <f t="shared" si="31"/>
        <v>0</v>
      </c>
      <c r="BT82" s="27"/>
      <c r="BU82" s="113">
        <f>販売１!BU82+販売２!BU82+サービス!BU82</f>
        <v>0</v>
      </c>
      <c r="BV82" s="114">
        <f>販売１!BV82+販売２!BV82+サービス!BV82</f>
        <v>0</v>
      </c>
      <c r="BW82" s="114"/>
      <c r="BX82" s="114">
        <f t="shared" si="32"/>
        <v>0</v>
      </c>
      <c r="BY82" s="27"/>
      <c r="BZ82" s="24"/>
      <c r="CA82" s="25">
        <f>販売１!CA82+販売２!CA82+サービス!CA82</f>
        <v>0</v>
      </c>
      <c r="CB82" s="26">
        <f>販売１!CB82+販売２!CB82+サービス!CB82</f>
        <v>0</v>
      </c>
      <c r="CC82" s="26"/>
      <c r="CD82" s="26">
        <f t="shared" si="33"/>
        <v>0</v>
      </c>
      <c r="CE82" s="27"/>
      <c r="CF82" s="25">
        <f>販売１!CF82+販売２!CF82+サービス!CF82</f>
        <v>0</v>
      </c>
      <c r="CG82" s="26">
        <f>販売１!CG82+販売２!CG82+サービス!CG82</f>
        <v>0</v>
      </c>
      <c r="CH82" s="26"/>
      <c r="CI82" s="26">
        <f t="shared" si="34"/>
        <v>0</v>
      </c>
      <c r="CJ82" s="27"/>
      <c r="CK82" s="25">
        <f>販売１!CK82+販売２!CK82+サービス!CK82</f>
        <v>0</v>
      </c>
      <c r="CL82" s="26">
        <f>販売１!CL82+販売２!CL82+サービス!CL82</f>
        <v>0</v>
      </c>
      <c r="CM82" s="26"/>
      <c r="CN82" s="26">
        <f t="shared" si="35"/>
        <v>0</v>
      </c>
      <c r="CO82" s="27"/>
      <c r="CP82" s="113">
        <f>販売１!CP82+販売２!CP82+サービス!CP82</f>
        <v>0</v>
      </c>
      <c r="CQ82" s="114">
        <f>販売１!CQ82+販売２!CQ82+サービス!CQ82</f>
        <v>0</v>
      </c>
      <c r="CR82" s="114"/>
      <c r="CS82" s="114">
        <f t="shared" si="36"/>
        <v>0</v>
      </c>
      <c r="CT82" s="27"/>
    </row>
    <row r="83" spans="1:98" s="5" customFormat="1" ht="48.95" customHeight="1" outlineLevel="1" x14ac:dyDescent="0.4">
      <c r="A83" s="9">
        <v>74</v>
      </c>
      <c r="B83" s="187"/>
      <c r="C83" s="296"/>
      <c r="D83" s="235"/>
      <c r="E83" s="257" t="s">
        <v>96</v>
      </c>
      <c r="F83" s="258"/>
      <c r="G83" s="258"/>
      <c r="H83" s="258"/>
      <c r="I83" s="259"/>
      <c r="J83" s="113">
        <f>販売１!J83+販売２!J83+サービス!J83</f>
        <v>0</v>
      </c>
      <c r="K83" s="114">
        <f>販売１!K83+販売２!K83+サービス!K83</f>
        <v>0</v>
      </c>
      <c r="L83" s="114">
        <f t="shared" si="19"/>
        <v>0</v>
      </c>
      <c r="M83" s="114">
        <f t="shared" si="20"/>
        <v>0</v>
      </c>
      <c r="N83" s="27">
        <f t="shared" si="19"/>
        <v>0</v>
      </c>
      <c r="O83" s="20"/>
      <c r="P83" s="25">
        <f>販売１!P83+販売２!P83+サービス!P83</f>
        <v>0</v>
      </c>
      <c r="Q83" s="26">
        <f>販売１!Q83+販売２!Q83+サービス!Q83</f>
        <v>0</v>
      </c>
      <c r="R83" s="26"/>
      <c r="S83" s="26">
        <f t="shared" si="21"/>
        <v>0</v>
      </c>
      <c r="T83" s="27"/>
      <c r="U83" s="25">
        <f>販売１!U83+販売２!U83+サービス!U83</f>
        <v>0</v>
      </c>
      <c r="V83" s="26">
        <f>販売１!V83+販売２!V83+サービス!V83</f>
        <v>0</v>
      </c>
      <c r="W83" s="26"/>
      <c r="X83" s="26">
        <f t="shared" si="22"/>
        <v>0</v>
      </c>
      <c r="Y83" s="27"/>
      <c r="Z83" s="25">
        <f>販売１!Z83+販売２!Z83+サービス!Z83</f>
        <v>0</v>
      </c>
      <c r="AA83" s="26">
        <f>販売１!AA83+販売２!AA83+サービス!AA83</f>
        <v>0</v>
      </c>
      <c r="AB83" s="26"/>
      <c r="AC83" s="26"/>
      <c r="AD83" s="26">
        <f t="shared" si="23"/>
        <v>0</v>
      </c>
      <c r="AE83" s="113">
        <f>販売１!AE83+販売２!AE83+サービス!AE83</f>
        <v>0</v>
      </c>
      <c r="AF83" s="114">
        <f>販売１!AF83+販売２!AF83+サービス!AF83</f>
        <v>0</v>
      </c>
      <c r="AG83" s="114"/>
      <c r="AH83" s="114">
        <f t="shared" si="24"/>
        <v>0</v>
      </c>
      <c r="AI83" s="27"/>
      <c r="AJ83" s="23"/>
      <c r="AK83" s="25">
        <f>販売１!AK83+販売２!AK83+サービス!AK83</f>
        <v>0</v>
      </c>
      <c r="AL83" s="26">
        <f>販売１!AL83+販売２!AL83+サービス!AL83</f>
        <v>0</v>
      </c>
      <c r="AM83" s="26"/>
      <c r="AN83" s="26">
        <f t="shared" si="25"/>
        <v>0</v>
      </c>
      <c r="AO83" s="27"/>
      <c r="AP83" s="25">
        <f>販売１!AP83+販売２!AP83+サービス!AP83</f>
        <v>0</v>
      </c>
      <c r="AQ83" s="26">
        <f>販売１!AQ83+販売２!AQ83+サービス!AQ83</f>
        <v>0</v>
      </c>
      <c r="AR83" s="26"/>
      <c r="AS83" s="26">
        <f t="shared" si="26"/>
        <v>0</v>
      </c>
      <c r="AT83" s="27"/>
      <c r="AU83" s="25">
        <f>販売１!AU83+販売２!AU83+サービス!AU83</f>
        <v>0</v>
      </c>
      <c r="AV83" s="26">
        <f>販売１!AV83+販売２!AV83+サービス!AV83</f>
        <v>0</v>
      </c>
      <c r="AW83" s="26"/>
      <c r="AX83" s="26">
        <f t="shared" si="27"/>
        <v>0</v>
      </c>
      <c r="AY83" s="27"/>
      <c r="AZ83" s="113">
        <f>販売１!AZ83+販売２!AZ83+サービス!AZ83</f>
        <v>0</v>
      </c>
      <c r="BA83" s="114">
        <f>販売１!BA83+販売２!BA83+サービス!BA83</f>
        <v>0</v>
      </c>
      <c r="BB83" s="114"/>
      <c r="BC83" s="114">
        <f t="shared" si="28"/>
        <v>0</v>
      </c>
      <c r="BD83" s="27"/>
      <c r="BE83" s="23"/>
      <c r="BF83" s="25">
        <f>販売１!BF83+販売２!BF83+サービス!BF83</f>
        <v>0</v>
      </c>
      <c r="BG83" s="26">
        <f>販売１!BG83+販売２!BG83+サービス!BG83</f>
        <v>0</v>
      </c>
      <c r="BH83" s="26"/>
      <c r="BI83" s="26">
        <f t="shared" si="29"/>
        <v>0</v>
      </c>
      <c r="BJ83" s="27"/>
      <c r="BK83" s="25">
        <f>販売１!BK83+販売２!BK83+サービス!BK83</f>
        <v>0</v>
      </c>
      <c r="BL83" s="26">
        <f>販売１!BL83+販売２!BL83+サービス!BL83</f>
        <v>0</v>
      </c>
      <c r="BM83" s="26"/>
      <c r="BN83" s="26">
        <f t="shared" si="30"/>
        <v>0</v>
      </c>
      <c r="BO83" s="27"/>
      <c r="BP83" s="25">
        <f>販売１!BP83+販売２!BP83+サービス!BP83</f>
        <v>0</v>
      </c>
      <c r="BQ83" s="26">
        <f>販売１!BQ83+販売２!BQ83+サービス!BQ83</f>
        <v>0</v>
      </c>
      <c r="BR83" s="26"/>
      <c r="BS83" s="26">
        <f t="shared" si="31"/>
        <v>0</v>
      </c>
      <c r="BT83" s="27"/>
      <c r="BU83" s="113">
        <f>販売１!BU83+販売２!BU83+サービス!BU83</f>
        <v>0</v>
      </c>
      <c r="BV83" s="114">
        <f>販売１!BV83+販売２!BV83+サービス!BV83</f>
        <v>0</v>
      </c>
      <c r="BW83" s="114"/>
      <c r="BX83" s="114">
        <f t="shared" si="32"/>
        <v>0</v>
      </c>
      <c r="BY83" s="27"/>
      <c r="BZ83" s="24"/>
      <c r="CA83" s="25">
        <f>販売１!CA83+販売２!CA83+サービス!CA83</f>
        <v>0</v>
      </c>
      <c r="CB83" s="26">
        <f>販売１!CB83+販売２!CB83+サービス!CB83</f>
        <v>0</v>
      </c>
      <c r="CC83" s="26"/>
      <c r="CD83" s="26">
        <f t="shared" si="33"/>
        <v>0</v>
      </c>
      <c r="CE83" s="27"/>
      <c r="CF83" s="25">
        <f>販売１!CF83+販売２!CF83+サービス!CF83</f>
        <v>0</v>
      </c>
      <c r="CG83" s="26">
        <f>販売１!CG83+販売２!CG83+サービス!CG83</f>
        <v>0</v>
      </c>
      <c r="CH83" s="26"/>
      <c r="CI83" s="26">
        <f t="shared" si="34"/>
        <v>0</v>
      </c>
      <c r="CJ83" s="27"/>
      <c r="CK83" s="25">
        <f>販売１!CK83+販売２!CK83+サービス!CK83</f>
        <v>0</v>
      </c>
      <c r="CL83" s="26">
        <f>販売１!CL83+販売２!CL83+サービス!CL83</f>
        <v>0</v>
      </c>
      <c r="CM83" s="26"/>
      <c r="CN83" s="26">
        <f t="shared" si="35"/>
        <v>0</v>
      </c>
      <c r="CO83" s="27"/>
      <c r="CP83" s="113">
        <f>販売１!CP83+販売２!CP83+サービス!CP83</f>
        <v>0</v>
      </c>
      <c r="CQ83" s="114">
        <f>販売１!CQ83+販売２!CQ83+サービス!CQ83</f>
        <v>0</v>
      </c>
      <c r="CR83" s="114"/>
      <c r="CS83" s="114">
        <f t="shared" si="36"/>
        <v>0</v>
      </c>
      <c r="CT83" s="27"/>
    </row>
    <row r="84" spans="1:98" s="5" customFormat="1" ht="48.95" customHeight="1" outlineLevel="1" x14ac:dyDescent="0.4">
      <c r="A84" s="9">
        <v>75</v>
      </c>
      <c r="B84" s="187"/>
      <c r="C84" s="296"/>
      <c r="D84" s="235"/>
      <c r="E84" s="260" t="s">
        <v>97</v>
      </c>
      <c r="F84" s="261"/>
      <c r="G84" s="261"/>
      <c r="H84" s="261"/>
      <c r="I84" s="262"/>
      <c r="J84" s="68">
        <f>販売１!J84+販売２!J84+サービス!J84</f>
        <v>0</v>
      </c>
      <c r="K84" s="69">
        <f>販売１!K84+販売２!K84+サービス!K84</f>
        <v>0</v>
      </c>
      <c r="L84" s="69">
        <f t="shared" si="19"/>
        <v>0</v>
      </c>
      <c r="M84" s="69">
        <f t="shared" si="20"/>
        <v>0</v>
      </c>
      <c r="N84" s="70">
        <f t="shared" si="19"/>
        <v>0</v>
      </c>
      <c r="O84" s="20"/>
      <c r="P84" s="68">
        <f>販売１!P84+販売２!P84+サービス!P84</f>
        <v>0</v>
      </c>
      <c r="Q84" s="69">
        <f>販売１!Q84+販売２!Q84+サービス!Q84</f>
        <v>0</v>
      </c>
      <c r="R84" s="69"/>
      <c r="S84" s="69">
        <f t="shared" si="21"/>
        <v>0</v>
      </c>
      <c r="T84" s="70"/>
      <c r="U84" s="68">
        <f>販売１!U84+販売２!U84+サービス!U84</f>
        <v>0</v>
      </c>
      <c r="V84" s="69">
        <f>販売１!V84+販売２!V84+サービス!V84</f>
        <v>0</v>
      </c>
      <c r="W84" s="69"/>
      <c r="X84" s="69">
        <f t="shared" si="22"/>
        <v>0</v>
      </c>
      <c r="Y84" s="70"/>
      <c r="Z84" s="68">
        <f>販売１!Z84+販売２!Z84+サービス!Z84</f>
        <v>0</v>
      </c>
      <c r="AA84" s="69">
        <f>販売１!AA84+販売２!AA84+サービス!AA84</f>
        <v>0</v>
      </c>
      <c r="AB84" s="69"/>
      <c r="AC84" s="69"/>
      <c r="AD84" s="69">
        <f t="shared" si="23"/>
        <v>0</v>
      </c>
      <c r="AE84" s="68">
        <f>販売１!AE84+販売２!AE84+サービス!AE84</f>
        <v>0</v>
      </c>
      <c r="AF84" s="69">
        <f>販売１!AF84+販売２!AF84+サービス!AF84</f>
        <v>0</v>
      </c>
      <c r="AG84" s="69"/>
      <c r="AH84" s="69">
        <f t="shared" si="24"/>
        <v>0</v>
      </c>
      <c r="AI84" s="70"/>
      <c r="AJ84" s="23"/>
      <c r="AK84" s="68">
        <f>販売１!AK84+販売２!AK84+サービス!AK84</f>
        <v>0</v>
      </c>
      <c r="AL84" s="69">
        <f>販売１!AL84+販売２!AL84+サービス!AL84</f>
        <v>0</v>
      </c>
      <c r="AM84" s="69"/>
      <c r="AN84" s="69">
        <f t="shared" si="25"/>
        <v>0</v>
      </c>
      <c r="AO84" s="70"/>
      <c r="AP84" s="68">
        <f>販売１!AP84+販売２!AP84+サービス!AP84</f>
        <v>0</v>
      </c>
      <c r="AQ84" s="69">
        <f>販売１!AQ84+販売２!AQ84+サービス!AQ84</f>
        <v>0</v>
      </c>
      <c r="AR84" s="69"/>
      <c r="AS84" s="69">
        <f t="shared" si="26"/>
        <v>0</v>
      </c>
      <c r="AT84" s="70"/>
      <c r="AU84" s="68">
        <f>販売１!AU84+販売２!AU84+サービス!AU84</f>
        <v>0</v>
      </c>
      <c r="AV84" s="69">
        <f>販売１!AV84+販売２!AV84+サービス!AV84</f>
        <v>0</v>
      </c>
      <c r="AW84" s="69"/>
      <c r="AX84" s="69">
        <f t="shared" si="27"/>
        <v>0</v>
      </c>
      <c r="AY84" s="70"/>
      <c r="AZ84" s="68">
        <f>販売１!AZ84+販売２!AZ84+サービス!AZ84</f>
        <v>0</v>
      </c>
      <c r="BA84" s="69">
        <f>販売１!BA84+販売２!BA84+サービス!BA84</f>
        <v>0</v>
      </c>
      <c r="BB84" s="69"/>
      <c r="BC84" s="69">
        <f t="shared" si="28"/>
        <v>0</v>
      </c>
      <c r="BD84" s="70"/>
      <c r="BE84" s="23"/>
      <c r="BF84" s="68">
        <f>販売１!BF84+販売２!BF84+サービス!BF84</f>
        <v>0</v>
      </c>
      <c r="BG84" s="69">
        <f>販売１!BG84+販売２!BG84+サービス!BG84</f>
        <v>0</v>
      </c>
      <c r="BH84" s="69"/>
      <c r="BI84" s="69">
        <f t="shared" si="29"/>
        <v>0</v>
      </c>
      <c r="BJ84" s="70"/>
      <c r="BK84" s="68">
        <f>販売１!BK84+販売２!BK84+サービス!BK84</f>
        <v>0</v>
      </c>
      <c r="BL84" s="69">
        <f>販売１!BL84+販売２!BL84+サービス!BL84</f>
        <v>0</v>
      </c>
      <c r="BM84" s="69"/>
      <c r="BN84" s="69">
        <f t="shared" si="30"/>
        <v>0</v>
      </c>
      <c r="BO84" s="70"/>
      <c r="BP84" s="68">
        <f>販売１!BP84+販売２!BP84+サービス!BP84</f>
        <v>0</v>
      </c>
      <c r="BQ84" s="69">
        <f>販売１!BQ84+販売２!BQ84+サービス!BQ84</f>
        <v>0</v>
      </c>
      <c r="BR84" s="69"/>
      <c r="BS84" s="69">
        <f t="shared" si="31"/>
        <v>0</v>
      </c>
      <c r="BT84" s="70"/>
      <c r="BU84" s="68">
        <f>販売１!BU84+販売２!BU84+サービス!BU84</f>
        <v>0</v>
      </c>
      <c r="BV84" s="69">
        <f>販売１!BV84+販売２!BV84+サービス!BV84</f>
        <v>0</v>
      </c>
      <c r="BW84" s="69"/>
      <c r="BX84" s="69">
        <f t="shared" si="32"/>
        <v>0</v>
      </c>
      <c r="BY84" s="70"/>
      <c r="BZ84" s="24"/>
      <c r="CA84" s="68">
        <f>販売１!CA84+販売２!CA84+サービス!CA84</f>
        <v>0</v>
      </c>
      <c r="CB84" s="69">
        <f>販売１!CB84+販売２!CB84+サービス!CB84</f>
        <v>0</v>
      </c>
      <c r="CC84" s="69"/>
      <c r="CD84" s="69">
        <f t="shared" si="33"/>
        <v>0</v>
      </c>
      <c r="CE84" s="70"/>
      <c r="CF84" s="68">
        <f>販売１!CF84+販売２!CF84+サービス!CF84</f>
        <v>0</v>
      </c>
      <c r="CG84" s="69">
        <f>販売１!CG84+販売２!CG84+サービス!CG84</f>
        <v>0</v>
      </c>
      <c r="CH84" s="69"/>
      <c r="CI84" s="69">
        <f t="shared" si="34"/>
        <v>0</v>
      </c>
      <c r="CJ84" s="70"/>
      <c r="CK84" s="68">
        <f>販売１!CK84+販売２!CK84+サービス!CK84</f>
        <v>0</v>
      </c>
      <c r="CL84" s="69">
        <f>販売１!CL84+販売２!CL84+サービス!CL84</f>
        <v>0</v>
      </c>
      <c r="CM84" s="69"/>
      <c r="CN84" s="69">
        <f t="shared" si="35"/>
        <v>0</v>
      </c>
      <c r="CO84" s="70"/>
      <c r="CP84" s="68">
        <f>販売１!CP84+販売２!CP84+サービス!CP84</f>
        <v>0</v>
      </c>
      <c r="CQ84" s="69">
        <f>販売１!CQ84+販売２!CQ84+サービス!CQ84</f>
        <v>0</v>
      </c>
      <c r="CR84" s="69"/>
      <c r="CS84" s="69">
        <f t="shared" si="36"/>
        <v>0</v>
      </c>
      <c r="CT84" s="70"/>
    </row>
    <row r="85" spans="1:98" s="5" customFormat="1" ht="48.95" customHeight="1" outlineLevel="1" x14ac:dyDescent="0.4">
      <c r="A85" s="9">
        <v>76</v>
      </c>
      <c r="B85" s="187"/>
      <c r="C85" s="296"/>
      <c r="D85" s="235"/>
      <c r="E85" s="254" t="s">
        <v>98</v>
      </c>
      <c r="F85" s="255"/>
      <c r="G85" s="255"/>
      <c r="H85" s="255"/>
      <c r="I85" s="256"/>
      <c r="J85" s="113">
        <f>販売１!J85+販売２!J85+サービス!J85</f>
        <v>0</v>
      </c>
      <c r="K85" s="114">
        <f>販売１!K85+販売２!K85+サービス!K85</f>
        <v>0</v>
      </c>
      <c r="L85" s="114">
        <f t="shared" si="19"/>
        <v>0</v>
      </c>
      <c r="M85" s="114">
        <f t="shared" si="20"/>
        <v>0</v>
      </c>
      <c r="N85" s="27">
        <f t="shared" si="19"/>
        <v>0</v>
      </c>
      <c r="O85" s="20"/>
      <c r="P85" s="25">
        <f>販売１!P85+販売２!P85+サービス!P85</f>
        <v>0</v>
      </c>
      <c r="Q85" s="26">
        <f>販売１!Q85+販売２!Q85+サービス!Q85</f>
        <v>0</v>
      </c>
      <c r="R85" s="26"/>
      <c r="S85" s="26">
        <f t="shared" si="21"/>
        <v>0</v>
      </c>
      <c r="T85" s="27"/>
      <c r="U85" s="25">
        <f>販売１!U85+販売２!U85+サービス!U85</f>
        <v>0</v>
      </c>
      <c r="V85" s="26">
        <f>販売１!V85+販売２!V85+サービス!V85</f>
        <v>0</v>
      </c>
      <c r="W85" s="26"/>
      <c r="X85" s="26">
        <f t="shared" si="22"/>
        <v>0</v>
      </c>
      <c r="Y85" s="27"/>
      <c r="Z85" s="25">
        <f>販売１!Z85+販売２!Z85+サービス!Z85</f>
        <v>0</v>
      </c>
      <c r="AA85" s="26">
        <f>販売１!AA85+販売２!AA85+サービス!AA85</f>
        <v>0</v>
      </c>
      <c r="AB85" s="26"/>
      <c r="AC85" s="26"/>
      <c r="AD85" s="26">
        <f t="shared" si="23"/>
        <v>0</v>
      </c>
      <c r="AE85" s="113">
        <f>販売１!AE85+販売２!AE85+サービス!AE85</f>
        <v>0</v>
      </c>
      <c r="AF85" s="114">
        <f>販売１!AF85+販売２!AF85+サービス!AF85</f>
        <v>0</v>
      </c>
      <c r="AG85" s="114"/>
      <c r="AH85" s="114">
        <f t="shared" si="24"/>
        <v>0</v>
      </c>
      <c r="AI85" s="27"/>
      <c r="AJ85" s="23"/>
      <c r="AK85" s="25">
        <f>販売１!AK85+販売２!AK85+サービス!AK85</f>
        <v>0</v>
      </c>
      <c r="AL85" s="26">
        <f>販売１!AL85+販売２!AL85+サービス!AL85</f>
        <v>0</v>
      </c>
      <c r="AM85" s="26"/>
      <c r="AN85" s="26">
        <f t="shared" si="25"/>
        <v>0</v>
      </c>
      <c r="AO85" s="27"/>
      <c r="AP85" s="25">
        <f>販売１!AP85+販売２!AP85+サービス!AP85</f>
        <v>0</v>
      </c>
      <c r="AQ85" s="26">
        <f>販売１!AQ85+販売２!AQ85+サービス!AQ85</f>
        <v>0</v>
      </c>
      <c r="AR85" s="26"/>
      <c r="AS85" s="26">
        <f t="shared" si="26"/>
        <v>0</v>
      </c>
      <c r="AT85" s="27"/>
      <c r="AU85" s="25">
        <f>販売１!AU85+販売２!AU85+サービス!AU85</f>
        <v>0</v>
      </c>
      <c r="AV85" s="26">
        <f>販売１!AV85+販売２!AV85+サービス!AV85</f>
        <v>0</v>
      </c>
      <c r="AW85" s="26"/>
      <c r="AX85" s="26">
        <f t="shared" si="27"/>
        <v>0</v>
      </c>
      <c r="AY85" s="27"/>
      <c r="AZ85" s="113">
        <f>販売１!AZ85+販売２!AZ85+サービス!AZ85</f>
        <v>0</v>
      </c>
      <c r="BA85" s="114">
        <f>販売１!BA85+販売２!BA85+サービス!BA85</f>
        <v>0</v>
      </c>
      <c r="BB85" s="114"/>
      <c r="BC85" s="114">
        <f t="shared" si="28"/>
        <v>0</v>
      </c>
      <c r="BD85" s="27"/>
      <c r="BE85" s="23"/>
      <c r="BF85" s="25">
        <f>販売１!BF85+販売２!BF85+サービス!BF85</f>
        <v>0</v>
      </c>
      <c r="BG85" s="26">
        <f>販売１!BG85+販売２!BG85+サービス!BG85</f>
        <v>0</v>
      </c>
      <c r="BH85" s="26"/>
      <c r="BI85" s="26">
        <f t="shared" si="29"/>
        <v>0</v>
      </c>
      <c r="BJ85" s="27"/>
      <c r="BK85" s="25">
        <f>販売１!BK85+販売２!BK85+サービス!BK85</f>
        <v>0</v>
      </c>
      <c r="BL85" s="26">
        <f>販売１!BL85+販売２!BL85+サービス!BL85</f>
        <v>0</v>
      </c>
      <c r="BM85" s="26"/>
      <c r="BN85" s="26">
        <f t="shared" si="30"/>
        <v>0</v>
      </c>
      <c r="BO85" s="27"/>
      <c r="BP85" s="25">
        <f>販売１!BP85+販売２!BP85+サービス!BP85</f>
        <v>0</v>
      </c>
      <c r="BQ85" s="26">
        <f>販売１!BQ85+販売２!BQ85+サービス!BQ85</f>
        <v>0</v>
      </c>
      <c r="BR85" s="26"/>
      <c r="BS85" s="26">
        <f t="shared" si="31"/>
        <v>0</v>
      </c>
      <c r="BT85" s="27"/>
      <c r="BU85" s="113">
        <f>販売１!BU85+販売２!BU85+サービス!BU85</f>
        <v>0</v>
      </c>
      <c r="BV85" s="114">
        <f>販売１!BV85+販売２!BV85+サービス!BV85</f>
        <v>0</v>
      </c>
      <c r="BW85" s="114"/>
      <c r="BX85" s="114">
        <f t="shared" si="32"/>
        <v>0</v>
      </c>
      <c r="BY85" s="27"/>
      <c r="BZ85" s="24"/>
      <c r="CA85" s="25">
        <f>販売１!CA85+販売２!CA85+サービス!CA85</f>
        <v>0</v>
      </c>
      <c r="CB85" s="26">
        <f>販売１!CB85+販売２!CB85+サービス!CB85</f>
        <v>0</v>
      </c>
      <c r="CC85" s="26"/>
      <c r="CD85" s="26">
        <f t="shared" si="33"/>
        <v>0</v>
      </c>
      <c r="CE85" s="27"/>
      <c r="CF85" s="25">
        <f>販売１!CF85+販売２!CF85+サービス!CF85</f>
        <v>0</v>
      </c>
      <c r="CG85" s="26">
        <f>販売１!CG85+販売２!CG85+サービス!CG85</f>
        <v>0</v>
      </c>
      <c r="CH85" s="26"/>
      <c r="CI85" s="26">
        <f t="shared" si="34"/>
        <v>0</v>
      </c>
      <c r="CJ85" s="27"/>
      <c r="CK85" s="25">
        <f>販売１!CK85+販売２!CK85+サービス!CK85</f>
        <v>0</v>
      </c>
      <c r="CL85" s="26">
        <f>販売１!CL85+販売２!CL85+サービス!CL85</f>
        <v>0</v>
      </c>
      <c r="CM85" s="26"/>
      <c r="CN85" s="26">
        <f t="shared" si="35"/>
        <v>0</v>
      </c>
      <c r="CO85" s="27"/>
      <c r="CP85" s="113">
        <f>販売１!CP85+販売２!CP85+サービス!CP85</f>
        <v>0</v>
      </c>
      <c r="CQ85" s="114">
        <f>販売１!CQ85+販売２!CQ85+サービス!CQ85</f>
        <v>0</v>
      </c>
      <c r="CR85" s="114"/>
      <c r="CS85" s="114">
        <f t="shared" si="36"/>
        <v>0</v>
      </c>
      <c r="CT85" s="27"/>
    </row>
    <row r="86" spans="1:98" s="5" customFormat="1" ht="48.95" customHeight="1" outlineLevel="1" x14ac:dyDescent="0.4">
      <c r="A86" s="9">
        <v>77</v>
      </c>
      <c r="B86" s="187"/>
      <c r="C86" s="296"/>
      <c r="D86" s="235"/>
      <c r="E86" s="254" t="s">
        <v>99</v>
      </c>
      <c r="F86" s="255"/>
      <c r="G86" s="255"/>
      <c r="H86" s="255"/>
      <c r="I86" s="256"/>
      <c r="J86" s="113">
        <f>販売１!J86+販売２!J86+サービス!J86</f>
        <v>0</v>
      </c>
      <c r="K86" s="114">
        <f>販売１!K86+販売２!K86+サービス!K86</f>
        <v>0</v>
      </c>
      <c r="L86" s="114">
        <f t="shared" si="19"/>
        <v>0</v>
      </c>
      <c r="M86" s="114">
        <f t="shared" si="20"/>
        <v>0</v>
      </c>
      <c r="N86" s="27">
        <f t="shared" si="19"/>
        <v>0</v>
      </c>
      <c r="O86" s="20"/>
      <c r="P86" s="25">
        <f>販売１!P86+販売２!P86+サービス!P86</f>
        <v>0</v>
      </c>
      <c r="Q86" s="26">
        <f>販売１!Q86+販売２!Q86+サービス!Q86</f>
        <v>0</v>
      </c>
      <c r="R86" s="26"/>
      <c r="S86" s="26">
        <f t="shared" si="21"/>
        <v>0</v>
      </c>
      <c r="T86" s="27"/>
      <c r="U86" s="25">
        <f>販売１!U86+販売２!U86+サービス!U86</f>
        <v>0</v>
      </c>
      <c r="V86" s="26">
        <f>販売１!V86+販売２!V86+サービス!V86</f>
        <v>0</v>
      </c>
      <c r="W86" s="26"/>
      <c r="X86" s="26">
        <f t="shared" si="22"/>
        <v>0</v>
      </c>
      <c r="Y86" s="27"/>
      <c r="Z86" s="25">
        <f>販売１!Z86+販売２!Z86+サービス!Z86</f>
        <v>0</v>
      </c>
      <c r="AA86" s="26">
        <f>販売１!AA86+販売２!AA86+サービス!AA86</f>
        <v>0</v>
      </c>
      <c r="AB86" s="26"/>
      <c r="AC86" s="26"/>
      <c r="AD86" s="26">
        <f t="shared" si="23"/>
        <v>0</v>
      </c>
      <c r="AE86" s="113">
        <f>販売１!AE86+販売２!AE86+サービス!AE86</f>
        <v>0</v>
      </c>
      <c r="AF86" s="114">
        <f>販売１!AF86+販売２!AF86+サービス!AF86</f>
        <v>0</v>
      </c>
      <c r="AG86" s="114"/>
      <c r="AH86" s="114">
        <f t="shared" si="24"/>
        <v>0</v>
      </c>
      <c r="AI86" s="27"/>
      <c r="AJ86" s="23"/>
      <c r="AK86" s="25">
        <f>販売１!AK86+販売２!AK86+サービス!AK86</f>
        <v>0</v>
      </c>
      <c r="AL86" s="26">
        <f>販売１!AL86+販売２!AL86+サービス!AL86</f>
        <v>0</v>
      </c>
      <c r="AM86" s="26"/>
      <c r="AN86" s="26">
        <f t="shared" si="25"/>
        <v>0</v>
      </c>
      <c r="AO86" s="27"/>
      <c r="AP86" s="25">
        <f>販売１!AP86+販売２!AP86+サービス!AP86</f>
        <v>0</v>
      </c>
      <c r="AQ86" s="26">
        <f>販売１!AQ86+販売２!AQ86+サービス!AQ86</f>
        <v>0</v>
      </c>
      <c r="AR86" s="26"/>
      <c r="AS86" s="26">
        <f t="shared" si="26"/>
        <v>0</v>
      </c>
      <c r="AT86" s="27"/>
      <c r="AU86" s="25">
        <f>販売１!AU86+販売２!AU86+サービス!AU86</f>
        <v>0</v>
      </c>
      <c r="AV86" s="26">
        <f>販売１!AV86+販売２!AV86+サービス!AV86</f>
        <v>0</v>
      </c>
      <c r="AW86" s="26"/>
      <c r="AX86" s="26">
        <f t="shared" si="27"/>
        <v>0</v>
      </c>
      <c r="AY86" s="27"/>
      <c r="AZ86" s="113">
        <f>販売１!AZ86+販売２!AZ86+サービス!AZ86</f>
        <v>0</v>
      </c>
      <c r="BA86" s="114">
        <f>販売１!BA86+販売２!BA86+サービス!BA86</f>
        <v>0</v>
      </c>
      <c r="BB86" s="114"/>
      <c r="BC86" s="114">
        <f t="shared" si="28"/>
        <v>0</v>
      </c>
      <c r="BD86" s="27"/>
      <c r="BE86" s="23"/>
      <c r="BF86" s="25">
        <f>販売１!BF86+販売２!BF86+サービス!BF86</f>
        <v>0</v>
      </c>
      <c r="BG86" s="26">
        <f>販売１!BG86+販売２!BG86+サービス!BG86</f>
        <v>0</v>
      </c>
      <c r="BH86" s="26"/>
      <c r="BI86" s="26">
        <f t="shared" si="29"/>
        <v>0</v>
      </c>
      <c r="BJ86" s="27"/>
      <c r="BK86" s="25">
        <f>販売１!BK86+販売２!BK86+サービス!BK86</f>
        <v>0</v>
      </c>
      <c r="BL86" s="26">
        <f>販売１!BL86+販売２!BL86+サービス!BL86</f>
        <v>0</v>
      </c>
      <c r="BM86" s="26"/>
      <c r="BN86" s="26">
        <f t="shared" si="30"/>
        <v>0</v>
      </c>
      <c r="BO86" s="27"/>
      <c r="BP86" s="25">
        <f>販売１!BP86+販売２!BP86+サービス!BP86</f>
        <v>0</v>
      </c>
      <c r="BQ86" s="26">
        <f>販売１!BQ86+販売２!BQ86+サービス!BQ86</f>
        <v>0</v>
      </c>
      <c r="BR86" s="26"/>
      <c r="BS86" s="26">
        <f t="shared" si="31"/>
        <v>0</v>
      </c>
      <c r="BT86" s="27"/>
      <c r="BU86" s="113">
        <f>販売１!BU86+販売２!BU86+サービス!BU86</f>
        <v>0</v>
      </c>
      <c r="BV86" s="114">
        <f>販売１!BV86+販売２!BV86+サービス!BV86</f>
        <v>0</v>
      </c>
      <c r="BW86" s="114"/>
      <c r="BX86" s="114">
        <f t="shared" si="32"/>
        <v>0</v>
      </c>
      <c r="BY86" s="27"/>
      <c r="BZ86" s="24"/>
      <c r="CA86" s="25">
        <f>販売１!CA86+販売２!CA86+サービス!CA86</f>
        <v>0</v>
      </c>
      <c r="CB86" s="26">
        <f>販売１!CB86+販売２!CB86+サービス!CB86</f>
        <v>0</v>
      </c>
      <c r="CC86" s="26"/>
      <c r="CD86" s="26">
        <f t="shared" si="33"/>
        <v>0</v>
      </c>
      <c r="CE86" s="27"/>
      <c r="CF86" s="25">
        <f>販売１!CF86+販売２!CF86+サービス!CF86</f>
        <v>0</v>
      </c>
      <c r="CG86" s="26">
        <f>販売１!CG86+販売２!CG86+サービス!CG86</f>
        <v>0</v>
      </c>
      <c r="CH86" s="26"/>
      <c r="CI86" s="26">
        <f t="shared" si="34"/>
        <v>0</v>
      </c>
      <c r="CJ86" s="27"/>
      <c r="CK86" s="25">
        <f>販売１!CK86+販売２!CK86+サービス!CK86</f>
        <v>0</v>
      </c>
      <c r="CL86" s="26">
        <f>販売１!CL86+販売２!CL86+サービス!CL86</f>
        <v>0</v>
      </c>
      <c r="CM86" s="26"/>
      <c r="CN86" s="26">
        <f t="shared" si="35"/>
        <v>0</v>
      </c>
      <c r="CO86" s="27"/>
      <c r="CP86" s="113">
        <f>販売１!CP86+販売２!CP86+サービス!CP86</f>
        <v>0</v>
      </c>
      <c r="CQ86" s="114">
        <f>販売１!CQ86+販売２!CQ86+サービス!CQ86</f>
        <v>0</v>
      </c>
      <c r="CR86" s="114"/>
      <c r="CS86" s="114">
        <f t="shared" si="36"/>
        <v>0</v>
      </c>
      <c r="CT86" s="27"/>
    </row>
    <row r="87" spans="1:98" s="5" customFormat="1" ht="48.95" customHeight="1" outlineLevel="1" x14ac:dyDescent="0.4">
      <c r="A87" s="9">
        <v>78</v>
      </c>
      <c r="B87" s="187"/>
      <c r="C87" s="296"/>
      <c r="D87" s="235"/>
      <c r="E87" s="254" t="s">
        <v>100</v>
      </c>
      <c r="F87" s="255"/>
      <c r="G87" s="255"/>
      <c r="H87" s="255"/>
      <c r="I87" s="256"/>
      <c r="J87" s="113">
        <f>販売１!J87+販売２!J87+サービス!J87</f>
        <v>0</v>
      </c>
      <c r="K87" s="114">
        <f>販売１!K87+販売２!K87+サービス!K87</f>
        <v>0</v>
      </c>
      <c r="L87" s="114">
        <f t="shared" si="19"/>
        <v>0</v>
      </c>
      <c r="M87" s="114">
        <f t="shared" si="20"/>
        <v>0</v>
      </c>
      <c r="N87" s="27">
        <f t="shared" si="19"/>
        <v>0</v>
      </c>
      <c r="O87" s="20"/>
      <c r="P87" s="25">
        <f>販売１!P87+販売２!P87+サービス!P87</f>
        <v>0</v>
      </c>
      <c r="Q87" s="26">
        <f>販売１!Q87+販売２!Q87+サービス!Q87</f>
        <v>0</v>
      </c>
      <c r="R87" s="26"/>
      <c r="S87" s="26">
        <f t="shared" si="21"/>
        <v>0</v>
      </c>
      <c r="T87" s="27"/>
      <c r="U87" s="25">
        <f>販売１!U87+販売２!U87+サービス!U87</f>
        <v>0</v>
      </c>
      <c r="V87" s="26">
        <f>販売１!V87+販売２!V87+サービス!V87</f>
        <v>0</v>
      </c>
      <c r="W87" s="26"/>
      <c r="X87" s="26">
        <f t="shared" si="22"/>
        <v>0</v>
      </c>
      <c r="Y87" s="27"/>
      <c r="Z87" s="25">
        <f>販売１!Z87+販売２!Z87+サービス!Z87</f>
        <v>0</v>
      </c>
      <c r="AA87" s="26">
        <f>販売１!AA87+販売２!AA87+サービス!AA87</f>
        <v>0</v>
      </c>
      <c r="AB87" s="26"/>
      <c r="AC87" s="26"/>
      <c r="AD87" s="26">
        <f t="shared" si="23"/>
        <v>0</v>
      </c>
      <c r="AE87" s="113">
        <f>販売１!AE87+販売２!AE87+サービス!AE87</f>
        <v>0</v>
      </c>
      <c r="AF87" s="114">
        <f>販売１!AF87+販売２!AF87+サービス!AF87</f>
        <v>0</v>
      </c>
      <c r="AG87" s="114"/>
      <c r="AH87" s="114">
        <f t="shared" si="24"/>
        <v>0</v>
      </c>
      <c r="AI87" s="27"/>
      <c r="AJ87" s="23"/>
      <c r="AK87" s="25">
        <f>販売１!AK87+販売２!AK87+サービス!AK87</f>
        <v>0</v>
      </c>
      <c r="AL87" s="26">
        <f>販売１!AL87+販売２!AL87+サービス!AL87</f>
        <v>0</v>
      </c>
      <c r="AM87" s="26"/>
      <c r="AN87" s="26">
        <f t="shared" si="25"/>
        <v>0</v>
      </c>
      <c r="AO87" s="27"/>
      <c r="AP87" s="25">
        <f>販売１!AP87+販売２!AP87+サービス!AP87</f>
        <v>0</v>
      </c>
      <c r="AQ87" s="26">
        <f>販売１!AQ87+販売２!AQ87+サービス!AQ87</f>
        <v>0</v>
      </c>
      <c r="AR87" s="26"/>
      <c r="AS87" s="26">
        <f t="shared" si="26"/>
        <v>0</v>
      </c>
      <c r="AT87" s="27"/>
      <c r="AU87" s="25">
        <f>販売１!AU87+販売２!AU87+サービス!AU87</f>
        <v>0</v>
      </c>
      <c r="AV87" s="26">
        <f>販売１!AV87+販売２!AV87+サービス!AV87</f>
        <v>0</v>
      </c>
      <c r="AW87" s="26"/>
      <c r="AX87" s="26">
        <f t="shared" si="27"/>
        <v>0</v>
      </c>
      <c r="AY87" s="27"/>
      <c r="AZ87" s="113">
        <f>販売１!AZ87+販売２!AZ87+サービス!AZ87</f>
        <v>0</v>
      </c>
      <c r="BA87" s="114">
        <f>販売１!BA87+販売２!BA87+サービス!BA87</f>
        <v>0</v>
      </c>
      <c r="BB87" s="114"/>
      <c r="BC87" s="114">
        <f t="shared" si="28"/>
        <v>0</v>
      </c>
      <c r="BD87" s="27"/>
      <c r="BE87" s="23"/>
      <c r="BF87" s="25">
        <f>販売１!BF87+販売２!BF87+サービス!BF87</f>
        <v>0</v>
      </c>
      <c r="BG87" s="26">
        <f>販売１!BG87+販売２!BG87+サービス!BG87</f>
        <v>0</v>
      </c>
      <c r="BH87" s="26"/>
      <c r="BI87" s="26">
        <f t="shared" si="29"/>
        <v>0</v>
      </c>
      <c r="BJ87" s="27"/>
      <c r="BK87" s="25">
        <f>販売１!BK87+販売２!BK87+サービス!BK87</f>
        <v>0</v>
      </c>
      <c r="BL87" s="26">
        <f>販売１!BL87+販売２!BL87+サービス!BL87</f>
        <v>0</v>
      </c>
      <c r="BM87" s="26"/>
      <c r="BN87" s="26">
        <f t="shared" si="30"/>
        <v>0</v>
      </c>
      <c r="BO87" s="27"/>
      <c r="BP87" s="25">
        <f>販売１!BP87+販売２!BP87+サービス!BP87</f>
        <v>0</v>
      </c>
      <c r="BQ87" s="26">
        <f>販売１!BQ87+販売２!BQ87+サービス!BQ87</f>
        <v>0</v>
      </c>
      <c r="BR87" s="26"/>
      <c r="BS87" s="26">
        <f t="shared" si="31"/>
        <v>0</v>
      </c>
      <c r="BT87" s="27"/>
      <c r="BU87" s="113">
        <f>販売１!BU87+販売２!BU87+サービス!BU87</f>
        <v>0</v>
      </c>
      <c r="BV87" s="114">
        <f>販売１!BV87+販売２!BV87+サービス!BV87</f>
        <v>0</v>
      </c>
      <c r="BW87" s="114"/>
      <c r="BX87" s="114">
        <f t="shared" si="32"/>
        <v>0</v>
      </c>
      <c r="BY87" s="27"/>
      <c r="BZ87" s="24"/>
      <c r="CA87" s="25">
        <f>販売１!CA87+販売２!CA87+サービス!CA87</f>
        <v>0</v>
      </c>
      <c r="CB87" s="26">
        <f>販売１!CB87+販売２!CB87+サービス!CB87</f>
        <v>0</v>
      </c>
      <c r="CC87" s="26"/>
      <c r="CD87" s="26">
        <f t="shared" si="33"/>
        <v>0</v>
      </c>
      <c r="CE87" s="27"/>
      <c r="CF87" s="25">
        <f>販売１!CF87+販売２!CF87+サービス!CF87</f>
        <v>0</v>
      </c>
      <c r="CG87" s="26">
        <f>販売１!CG87+販売２!CG87+サービス!CG87</f>
        <v>0</v>
      </c>
      <c r="CH87" s="26"/>
      <c r="CI87" s="26">
        <f t="shared" si="34"/>
        <v>0</v>
      </c>
      <c r="CJ87" s="27"/>
      <c r="CK87" s="25">
        <f>販売１!CK87+販売２!CK87+サービス!CK87</f>
        <v>0</v>
      </c>
      <c r="CL87" s="26">
        <f>販売１!CL87+販売２!CL87+サービス!CL87</f>
        <v>0</v>
      </c>
      <c r="CM87" s="26"/>
      <c r="CN87" s="26">
        <f t="shared" si="35"/>
        <v>0</v>
      </c>
      <c r="CO87" s="27"/>
      <c r="CP87" s="113">
        <f>販売１!CP87+販売２!CP87+サービス!CP87</f>
        <v>0</v>
      </c>
      <c r="CQ87" s="114">
        <f>販売１!CQ87+販売２!CQ87+サービス!CQ87</f>
        <v>0</v>
      </c>
      <c r="CR87" s="114"/>
      <c r="CS87" s="114">
        <f t="shared" si="36"/>
        <v>0</v>
      </c>
      <c r="CT87" s="27"/>
    </row>
    <row r="88" spans="1:98" s="5" customFormat="1" ht="48.95" customHeight="1" outlineLevel="1" thickBot="1" x14ac:dyDescent="0.45">
      <c r="A88" s="9">
        <v>79</v>
      </c>
      <c r="B88" s="187"/>
      <c r="C88" s="296"/>
      <c r="D88" s="235"/>
      <c r="E88" s="220" t="s">
        <v>101</v>
      </c>
      <c r="F88" s="221"/>
      <c r="G88" s="221"/>
      <c r="H88" s="221"/>
      <c r="I88" s="222"/>
      <c r="J88" s="38">
        <f>販売１!J88+販売２!J88+サービス!J88</f>
        <v>0</v>
      </c>
      <c r="K88" s="39">
        <f>販売１!K88+販売２!K88+サービス!K88</f>
        <v>0</v>
      </c>
      <c r="L88" s="39">
        <f t="shared" si="19"/>
        <v>0</v>
      </c>
      <c r="M88" s="39">
        <f t="shared" si="20"/>
        <v>0</v>
      </c>
      <c r="N88" s="40">
        <f t="shared" si="19"/>
        <v>0</v>
      </c>
      <c r="O88" s="20"/>
      <c r="P88" s="38">
        <f>販売１!P88+販売２!P88+サービス!P88</f>
        <v>0</v>
      </c>
      <c r="Q88" s="39">
        <f>販売１!Q88+販売２!Q88+サービス!Q88</f>
        <v>0</v>
      </c>
      <c r="R88" s="39"/>
      <c r="S88" s="39">
        <f t="shared" si="21"/>
        <v>0</v>
      </c>
      <c r="T88" s="40"/>
      <c r="U88" s="38">
        <f>販売１!U88+販売２!U88+サービス!U88</f>
        <v>0</v>
      </c>
      <c r="V88" s="39">
        <f>販売１!V88+販売２!V88+サービス!V88</f>
        <v>0</v>
      </c>
      <c r="W88" s="39"/>
      <c r="X88" s="39">
        <f t="shared" si="22"/>
        <v>0</v>
      </c>
      <c r="Y88" s="40"/>
      <c r="Z88" s="38">
        <f>販売１!Z88+販売２!Z88+サービス!Z88</f>
        <v>0</v>
      </c>
      <c r="AA88" s="39">
        <f>販売１!AA88+販売２!AA88+サービス!AA88</f>
        <v>0</v>
      </c>
      <c r="AB88" s="39"/>
      <c r="AC88" s="39"/>
      <c r="AD88" s="39">
        <f t="shared" si="23"/>
        <v>0</v>
      </c>
      <c r="AE88" s="38">
        <f>販売１!AE88+販売２!AE88+サービス!AE88</f>
        <v>0</v>
      </c>
      <c r="AF88" s="39">
        <f>販売１!AF88+販売２!AF88+サービス!AF88</f>
        <v>0</v>
      </c>
      <c r="AG88" s="39"/>
      <c r="AH88" s="39">
        <f t="shared" si="24"/>
        <v>0</v>
      </c>
      <c r="AI88" s="40"/>
      <c r="AJ88" s="23"/>
      <c r="AK88" s="38">
        <f>販売１!AK88+販売２!AK88+サービス!AK88</f>
        <v>0</v>
      </c>
      <c r="AL88" s="39">
        <f>販売１!AL88+販売２!AL88+サービス!AL88</f>
        <v>0</v>
      </c>
      <c r="AM88" s="39"/>
      <c r="AN88" s="39">
        <f t="shared" si="25"/>
        <v>0</v>
      </c>
      <c r="AO88" s="40"/>
      <c r="AP88" s="38">
        <f>販売１!AP88+販売２!AP88+サービス!AP88</f>
        <v>0</v>
      </c>
      <c r="AQ88" s="39">
        <f>販売１!AQ88+販売２!AQ88+サービス!AQ88</f>
        <v>0</v>
      </c>
      <c r="AR88" s="39"/>
      <c r="AS88" s="39">
        <f t="shared" si="26"/>
        <v>0</v>
      </c>
      <c r="AT88" s="40"/>
      <c r="AU88" s="38">
        <f>販売１!AU88+販売２!AU88+サービス!AU88</f>
        <v>0</v>
      </c>
      <c r="AV88" s="39">
        <f>販売１!AV88+販売２!AV88+サービス!AV88</f>
        <v>0</v>
      </c>
      <c r="AW88" s="39"/>
      <c r="AX88" s="39">
        <f t="shared" si="27"/>
        <v>0</v>
      </c>
      <c r="AY88" s="40"/>
      <c r="AZ88" s="38">
        <f>販売１!AZ88+販売２!AZ88+サービス!AZ88</f>
        <v>0</v>
      </c>
      <c r="BA88" s="39">
        <f>販売１!BA88+販売２!BA88+サービス!BA88</f>
        <v>0</v>
      </c>
      <c r="BB88" s="39"/>
      <c r="BC88" s="39">
        <f t="shared" si="28"/>
        <v>0</v>
      </c>
      <c r="BD88" s="40"/>
      <c r="BE88" s="23"/>
      <c r="BF88" s="38">
        <f>販売１!BF88+販売２!BF88+サービス!BF88</f>
        <v>0</v>
      </c>
      <c r="BG88" s="39">
        <f>販売１!BG88+販売２!BG88+サービス!BG88</f>
        <v>0</v>
      </c>
      <c r="BH88" s="39"/>
      <c r="BI88" s="39">
        <f t="shared" si="29"/>
        <v>0</v>
      </c>
      <c r="BJ88" s="40"/>
      <c r="BK88" s="38">
        <f>販売１!BK88+販売２!BK88+サービス!BK88</f>
        <v>0</v>
      </c>
      <c r="BL88" s="39">
        <f>販売１!BL88+販売２!BL88+サービス!BL88</f>
        <v>0</v>
      </c>
      <c r="BM88" s="39"/>
      <c r="BN88" s="39">
        <f t="shared" si="30"/>
        <v>0</v>
      </c>
      <c r="BO88" s="40"/>
      <c r="BP88" s="38">
        <f>販売１!BP88+販売２!BP88+サービス!BP88</f>
        <v>0</v>
      </c>
      <c r="BQ88" s="39">
        <f>販売１!BQ88+販売２!BQ88+サービス!BQ88</f>
        <v>0</v>
      </c>
      <c r="BR88" s="39"/>
      <c r="BS88" s="39">
        <f t="shared" si="31"/>
        <v>0</v>
      </c>
      <c r="BT88" s="40"/>
      <c r="BU88" s="38">
        <f>販売１!BU88+販売２!BU88+サービス!BU88</f>
        <v>0</v>
      </c>
      <c r="BV88" s="39">
        <f>販売１!BV88+販売２!BV88+サービス!BV88</f>
        <v>0</v>
      </c>
      <c r="BW88" s="39"/>
      <c r="BX88" s="39">
        <f t="shared" si="32"/>
        <v>0</v>
      </c>
      <c r="BY88" s="40"/>
      <c r="BZ88" s="24"/>
      <c r="CA88" s="38">
        <f>販売１!CA88+販売２!CA88+サービス!CA88</f>
        <v>0</v>
      </c>
      <c r="CB88" s="39">
        <f>販売１!CB88+販売２!CB88+サービス!CB88</f>
        <v>0</v>
      </c>
      <c r="CC88" s="39"/>
      <c r="CD88" s="39">
        <f t="shared" si="33"/>
        <v>0</v>
      </c>
      <c r="CE88" s="40"/>
      <c r="CF88" s="38">
        <f>販売１!CF88+販売２!CF88+サービス!CF88</f>
        <v>0</v>
      </c>
      <c r="CG88" s="39">
        <f>販売１!CG88+販売２!CG88+サービス!CG88</f>
        <v>0</v>
      </c>
      <c r="CH88" s="39"/>
      <c r="CI88" s="39">
        <f t="shared" si="34"/>
        <v>0</v>
      </c>
      <c r="CJ88" s="40"/>
      <c r="CK88" s="38">
        <f>販売１!CK88+販売２!CK88+サービス!CK88</f>
        <v>0</v>
      </c>
      <c r="CL88" s="39">
        <f>販売１!CL88+販売２!CL88+サービス!CL88</f>
        <v>0</v>
      </c>
      <c r="CM88" s="39"/>
      <c r="CN88" s="39">
        <f t="shared" si="35"/>
        <v>0</v>
      </c>
      <c r="CO88" s="40"/>
      <c r="CP88" s="38">
        <f>販売１!CP88+販売２!CP88+サービス!CP88</f>
        <v>0</v>
      </c>
      <c r="CQ88" s="39">
        <f>販売１!CQ88+販売２!CQ88+サービス!CQ88</f>
        <v>0</v>
      </c>
      <c r="CR88" s="39"/>
      <c r="CS88" s="39">
        <f t="shared" si="36"/>
        <v>0</v>
      </c>
      <c r="CT88" s="40"/>
    </row>
    <row r="89" spans="1:98" s="5" customFormat="1" ht="48.95" customHeight="1" outlineLevel="1" x14ac:dyDescent="0.4">
      <c r="A89" s="9">
        <v>80</v>
      </c>
      <c r="B89" s="187"/>
      <c r="C89" s="296"/>
      <c r="D89" s="235"/>
      <c r="E89" s="223" t="s">
        <v>54</v>
      </c>
      <c r="F89" s="226" t="s">
        <v>83</v>
      </c>
      <c r="G89" s="227"/>
      <c r="H89" s="227"/>
      <c r="I89" s="228"/>
      <c r="J89" s="111">
        <f>販売１!J89+販売２!J89+サービス!J89</f>
        <v>0</v>
      </c>
      <c r="K89" s="112">
        <f>販売１!K89+販売２!K89+サービス!K89</f>
        <v>0</v>
      </c>
      <c r="L89" s="112">
        <f t="shared" si="19"/>
        <v>0</v>
      </c>
      <c r="M89" s="112">
        <f t="shared" si="20"/>
        <v>0</v>
      </c>
      <c r="N89" s="22">
        <f t="shared" si="19"/>
        <v>0</v>
      </c>
      <c r="O89" s="20"/>
      <c r="P89" s="21">
        <f>販売１!P89+販売２!P89+サービス!P89</f>
        <v>0</v>
      </c>
      <c r="Q89" s="19">
        <f>販売１!Q89+販売２!Q89+サービス!Q89</f>
        <v>0</v>
      </c>
      <c r="R89" s="19"/>
      <c r="S89" s="19">
        <f t="shared" si="21"/>
        <v>0</v>
      </c>
      <c r="T89" s="22"/>
      <c r="U89" s="21">
        <f>販売１!U89+販売２!U89+サービス!U89</f>
        <v>0</v>
      </c>
      <c r="V89" s="19">
        <f>販売１!V89+販売２!V89+サービス!V89</f>
        <v>0</v>
      </c>
      <c r="W89" s="19"/>
      <c r="X89" s="19">
        <f t="shared" si="22"/>
        <v>0</v>
      </c>
      <c r="Y89" s="22"/>
      <c r="Z89" s="21">
        <f>販売１!Z89+販売２!Z89+サービス!Z89</f>
        <v>0</v>
      </c>
      <c r="AA89" s="19">
        <f>販売１!AA89+販売２!AA89+サービス!AA89</f>
        <v>0</v>
      </c>
      <c r="AB89" s="19"/>
      <c r="AC89" s="19"/>
      <c r="AD89" s="19">
        <f t="shared" si="23"/>
        <v>0</v>
      </c>
      <c r="AE89" s="111">
        <f>販売１!AE89+販売２!AE89+サービス!AE89</f>
        <v>0</v>
      </c>
      <c r="AF89" s="112">
        <f>販売１!AF89+販売２!AF89+サービス!AF89</f>
        <v>0</v>
      </c>
      <c r="AG89" s="112"/>
      <c r="AH89" s="112">
        <f t="shared" si="24"/>
        <v>0</v>
      </c>
      <c r="AI89" s="22"/>
      <c r="AJ89" s="23"/>
      <c r="AK89" s="21">
        <f>販売１!AK89+販売２!AK89+サービス!AK89</f>
        <v>0</v>
      </c>
      <c r="AL89" s="19">
        <f>販売１!AL89+販売２!AL89+サービス!AL89</f>
        <v>0</v>
      </c>
      <c r="AM89" s="19"/>
      <c r="AN89" s="19">
        <f t="shared" si="25"/>
        <v>0</v>
      </c>
      <c r="AO89" s="22"/>
      <c r="AP89" s="21">
        <f>販売１!AP89+販売２!AP89+サービス!AP89</f>
        <v>0</v>
      </c>
      <c r="AQ89" s="19">
        <f>販売１!AQ89+販売２!AQ89+サービス!AQ89</f>
        <v>0</v>
      </c>
      <c r="AR89" s="19"/>
      <c r="AS89" s="19">
        <f t="shared" si="26"/>
        <v>0</v>
      </c>
      <c r="AT89" s="22"/>
      <c r="AU89" s="21">
        <f>販売１!AU89+販売２!AU89+サービス!AU89</f>
        <v>0</v>
      </c>
      <c r="AV89" s="19">
        <f>販売１!AV89+販売２!AV89+サービス!AV89</f>
        <v>0</v>
      </c>
      <c r="AW89" s="19"/>
      <c r="AX89" s="19">
        <f t="shared" si="27"/>
        <v>0</v>
      </c>
      <c r="AY89" s="22"/>
      <c r="AZ89" s="111">
        <f>販売１!AZ89+販売２!AZ89+サービス!AZ89</f>
        <v>0</v>
      </c>
      <c r="BA89" s="112">
        <f>販売１!BA89+販売２!BA89+サービス!BA89</f>
        <v>0</v>
      </c>
      <c r="BB89" s="112"/>
      <c r="BC89" s="112">
        <f t="shared" si="28"/>
        <v>0</v>
      </c>
      <c r="BD89" s="22"/>
      <c r="BE89" s="23"/>
      <c r="BF89" s="21">
        <f>販売１!BF89+販売２!BF89+サービス!BF89</f>
        <v>0</v>
      </c>
      <c r="BG89" s="19">
        <f>販売１!BG89+販売２!BG89+サービス!BG89</f>
        <v>0</v>
      </c>
      <c r="BH89" s="19"/>
      <c r="BI89" s="19">
        <f t="shared" si="29"/>
        <v>0</v>
      </c>
      <c r="BJ89" s="22"/>
      <c r="BK89" s="21">
        <f>販売１!BK89+販売２!BK89+サービス!BK89</f>
        <v>0</v>
      </c>
      <c r="BL89" s="19">
        <f>販売１!BL89+販売２!BL89+サービス!BL89</f>
        <v>0</v>
      </c>
      <c r="BM89" s="19"/>
      <c r="BN89" s="19">
        <f t="shared" si="30"/>
        <v>0</v>
      </c>
      <c r="BO89" s="22"/>
      <c r="BP89" s="21">
        <f>販売１!BP89+販売２!BP89+サービス!BP89</f>
        <v>0</v>
      </c>
      <c r="BQ89" s="19">
        <f>販売１!BQ89+販売２!BQ89+サービス!BQ89</f>
        <v>0</v>
      </c>
      <c r="BR89" s="19"/>
      <c r="BS89" s="19">
        <f t="shared" si="31"/>
        <v>0</v>
      </c>
      <c r="BT89" s="22"/>
      <c r="BU89" s="111">
        <f>販売１!BU89+販売２!BU89+サービス!BU89</f>
        <v>0</v>
      </c>
      <c r="BV89" s="112">
        <f>販売１!BV89+販売２!BV89+サービス!BV89</f>
        <v>0</v>
      </c>
      <c r="BW89" s="112"/>
      <c r="BX89" s="112">
        <f t="shared" si="32"/>
        <v>0</v>
      </c>
      <c r="BY89" s="22"/>
      <c r="BZ89" s="24"/>
      <c r="CA89" s="21">
        <f>販売１!CA89+販売２!CA89+サービス!CA89</f>
        <v>0</v>
      </c>
      <c r="CB89" s="19">
        <f>販売１!CB89+販売２!CB89+サービス!CB89</f>
        <v>0</v>
      </c>
      <c r="CC89" s="19"/>
      <c r="CD89" s="19">
        <f t="shared" si="33"/>
        <v>0</v>
      </c>
      <c r="CE89" s="22"/>
      <c r="CF89" s="21">
        <f>販売１!CF89+販売２!CF89+サービス!CF89</f>
        <v>0</v>
      </c>
      <c r="CG89" s="19">
        <f>販売１!CG89+販売２!CG89+サービス!CG89</f>
        <v>0</v>
      </c>
      <c r="CH89" s="19"/>
      <c r="CI89" s="19">
        <f t="shared" si="34"/>
        <v>0</v>
      </c>
      <c r="CJ89" s="22"/>
      <c r="CK89" s="21">
        <f>販売１!CK89+販売２!CK89+サービス!CK89</f>
        <v>0</v>
      </c>
      <c r="CL89" s="19">
        <f>販売１!CL89+販売２!CL89+サービス!CL89</f>
        <v>0</v>
      </c>
      <c r="CM89" s="19"/>
      <c r="CN89" s="19">
        <f t="shared" si="35"/>
        <v>0</v>
      </c>
      <c r="CO89" s="22"/>
      <c r="CP89" s="111">
        <f>販売１!CP89+販売２!CP89+サービス!CP89</f>
        <v>0</v>
      </c>
      <c r="CQ89" s="112">
        <f>販売１!CQ89+販売２!CQ89+サービス!CQ89</f>
        <v>0</v>
      </c>
      <c r="CR89" s="112"/>
      <c r="CS89" s="112">
        <f t="shared" si="36"/>
        <v>0</v>
      </c>
      <c r="CT89" s="22"/>
    </row>
    <row r="90" spans="1:98" s="5" customFormat="1" ht="48.95" customHeight="1" outlineLevel="1" x14ac:dyDescent="0.4">
      <c r="A90" s="9">
        <v>81</v>
      </c>
      <c r="B90" s="187"/>
      <c r="C90" s="296"/>
      <c r="D90" s="235"/>
      <c r="E90" s="224"/>
      <c r="F90" s="229" t="s">
        <v>56</v>
      </c>
      <c r="G90" s="230"/>
      <c r="H90" s="230"/>
      <c r="I90" s="231"/>
      <c r="J90" s="113">
        <f>販売１!J90+販売２!J90+サービス!J90</f>
        <v>0</v>
      </c>
      <c r="K90" s="114">
        <f>販売１!K90+販売２!K90+サービス!K90</f>
        <v>0</v>
      </c>
      <c r="L90" s="114">
        <f t="shared" si="19"/>
        <v>0</v>
      </c>
      <c r="M90" s="114">
        <f t="shared" si="20"/>
        <v>0</v>
      </c>
      <c r="N90" s="27">
        <f t="shared" si="19"/>
        <v>0</v>
      </c>
      <c r="O90" s="20"/>
      <c r="P90" s="25">
        <f>販売１!P90+販売２!P90+サービス!P90</f>
        <v>0</v>
      </c>
      <c r="Q90" s="26">
        <f>販売１!Q90+販売２!Q90+サービス!Q90</f>
        <v>0</v>
      </c>
      <c r="R90" s="26"/>
      <c r="S90" s="26">
        <f t="shared" si="21"/>
        <v>0</v>
      </c>
      <c r="T90" s="27"/>
      <c r="U90" s="25">
        <f>販売１!U90+販売２!U90+サービス!U90</f>
        <v>0</v>
      </c>
      <c r="V90" s="26">
        <f>販売１!V90+販売２!V90+サービス!V90</f>
        <v>0</v>
      </c>
      <c r="W90" s="26"/>
      <c r="X90" s="26">
        <f t="shared" si="22"/>
        <v>0</v>
      </c>
      <c r="Y90" s="27"/>
      <c r="Z90" s="25">
        <f>販売１!Z90+販売２!Z90+サービス!Z90</f>
        <v>0</v>
      </c>
      <c r="AA90" s="26">
        <f>販売１!AA90+販売２!AA90+サービス!AA90</f>
        <v>0</v>
      </c>
      <c r="AB90" s="26"/>
      <c r="AC90" s="26"/>
      <c r="AD90" s="26">
        <f t="shared" si="23"/>
        <v>0</v>
      </c>
      <c r="AE90" s="113">
        <f>販売１!AE90+販売２!AE90+サービス!AE90</f>
        <v>0</v>
      </c>
      <c r="AF90" s="114">
        <f>販売１!AF90+販売２!AF90+サービス!AF90</f>
        <v>0</v>
      </c>
      <c r="AG90" s="114"/>
      <c r="AH90" s="114">
        <f t="shared" si="24"/>
        <v>0</v>
      </c>
      <c r="AI90" s="27"/>
      <c r="AJ90" s="23"/>
      <c r="AK90" s="25">
        <f>販売１!AK90+販売２!AK90+サービス!AK90</f>
        <v>0</v>
      </c>
      <c r="AL90" s="26">
        <f>販売１!AL90+販売２!AL90+サービス!AL90</f>
        <v>0</v>
      </c>
      <c r="AM90" s="26"/>
      <c r="AN90" s="26">
        <f t="shared" si="25"/>
        <v>0</v>
      </c>
      <c r="AO90" s="27"/>
      <c r="AP90" s="25">
        <f>販売１!AP90+販売２!AP90+サービス!AP90</f>
        <v>0</v>
      </c>
      <c r="AQ90" s="26">
        <f>販売１!AQ90+販売２!AQ90+サービス!AQ90</f>
        <v>0</v>
      </c>
      <c r="AR90" s="26"/>
      <c r="AS90" s="26">
        <f t="shared" si="26"/>
        <v>0</v>
      </c>
      <c r="AT90" s="27"/>
      <c r="AU90" s="25">
        <f>販売１!AU90+販売２!AU90+サービス!AU90</f>
        <v>0</v>
      </c>
      <c r="AV90" s="26">
        <f>販売１!AV90+販売２!AV90+サービス!AV90</f>
        <v>0</v>
      </c>
      <c r="AW90" s="26"/>
      <c r="AX90" s="26">
        <f t="shared" si="27"/>
        <v>0</v>
      </c>
      <c r="AY90" s="27"/>
      <c r="AZ90" s="113">
        <f>販売１!AZ90+販売２!AZ90+サービス!AZ90</f>
        <v>0</v>
      </c>
      <c r="BA90" s="114">
        <f>販売１!BA90+販売２!BA90+サービス!BA90</f>
        <v>0</v>
      </c>
      <c r="BB90" s="114"/>
      <c r="BC90" s="114">
        <f t="shared" si="28"/>
        <v>0</v>
      </c>
      <c r="BD90" s="27"/>
      <c r="BE90" s="23"/>
      <c r="BF90" s="25">
        <f>販売１!BF90+販売２!BF90+サービス!BF90</f>
        <v>0</v>
      </c>
      <c r="BG90" s="26">
        <f>販売１!BG90+販売２!BG90+サービス!BG90</f>
        <v>0</v>
      </c>
      <c r="BH90" s="26"/>
      <c r="BI90" s="26">
        <f t="shared" si="29"/>
        <v>0</v>
      </c>
      <c r="BJ90" s="27"/>
      <c r="BK90" s="25">
        <f>販売１!BK90+販売２!BK90+サービス!BK90</f>
        <v>0</v>
      </c>
      <c r="BL90" s="26">
        <f>販売１!BL90+販売２!BL90+サービス!BL90</f>
        <v>0</v>
      </c>
      <c r="BM90" s="26"/>
      <c r="BN90" s="26">
        <f t="shared" si="30"/>
        <v>0</v>
      </c>
      <c r="BO90" s="27"/>
      <c r="BP90" s="25">
        <f>販売１!BP90+販売２!BP90+サービス!BP90</f>
        <v>0</v>
      </c>
      <c r="BQ90" s="26">
        <f>販売１!BQ90+販売２!BQ90+サービス!BQ90</f>
        <v>0</v>
      </c>
      <c r="BR90" s="26"/>
      <c r="BS90" s="26">
        <f t="shared" si="31"/>
        <v>0</v>
      </c>
      <c r="BT90" s="27"/>
      <c r="BU90" s="113">
        <f>販売１!BU90+販売２!BU90+サービス!BU90</f>
        <v>0</v>
      </c>
      <c r="BV90" s="114">
        <f>販売１!BV90+販売２!BV90+サービス!BV90</f>
        <v>0</v>
      </c>
      <c r="BW90" s="114"/>
      <c r="BX90" s="114">
        <f t="shared" si="32"/>
        <v>0</v>
      </c>
      <c r="BY90" s="27"/>
      <c r="BZ90" s="24"/>
      <c r="CA90" s="25">
        <f>販売１!CA90+販売２!CA90+サービス!CA90</f>
        <v>0</v>
      </c>
      <c r="CB90" s="26">
        <f>販売１!CB90+販売２!CB90+サービス!CB90</f>
        <v>0</v>
      </c>
      <c r="CC90" s="26"/>
      <c r="CD90" s="26">
        <f t="shared" si="33"/>
        <v>0</v>
      </c>
      <c r="CE90" s="27"/>
      <c r="CF90" s="25">
        <f>販売１!CF90+販売２!CF90+サービス!CF90</f>
        <v>0</v>
      </c>
      <c r="CG90" s="26">
        <f>販売１!CG90+販売２!CG90+サービス!CG90</f>
        <v>0</v>
      </c>
      <c r="CH90" s="26"/>
      <c r="CI90" s="26">
        <f t="shared" si="34"/>
        <v>0</v>
      </c>
      <c r="CJ90" s="27"/>
      <c r="CK90" s="25">
        <f>販売１!CK90+販売２!CK90+サービス!CK90</f>
        <v>0</v>
      </c>
      <c r="CL90" s="26">
        <f>販売１!CL90+販売２!CL90+サービス!CL90</f>
        <v>0</v>
      </c>
      <c r="CM90" s="26"/>
      <c r="CN90" s="26">
        <f t="shared" si="35"/>
        <v>0</v>
      </c>
      <c r="CO90" s="27"/>
      <c r="CP90" s="113">
        <f>販売１!CP90+販売２!CP90+サービス!CP90</f>
        <v>0</v>
      </c>
      <c r="CQ90" s="114">
        <f>販売１!CQ90+販売２!CQ90+サービス!CQ90</f>
        <v>0</v>
      </c>
      <c r="CR90" s="114"/>
      <c r="CS90" s="114">
        <f t="shared" si="36"/>
        <v>0</v>
      </c>
      <c r="CT90" s="27"/>
    </row>
    <row r="91" spans="1:98" s="5" customFormat="1" ht="48.95" customHeight="1" outlineLevel="1" x14ac:dyDescent="0.4">
      <c r="A91" s="9">
        <v>82</v>
      </c>
      <c r="B91" s="187"/>
      <c r="C91" s="296"/>
      <c r="D91" s="235"/>
      <c r="E91" s="224"/>
      <c r="F91" s="232" t="s">
        <v>57</v>
      </c>
      <c r="G91" s="176"/>
      <c r="H91" s="176"/>
      <c r="I91" s="177"/>
      <c r="J91" s="113">
        <f>販売１!J91+販売２!J91+サービス!J91</f>
        <v>0</v>
      </c>
      <c r="K91" s="114">
        <f>販売１!K91+販売２!K91+サービス!K91</f>
        <v>0</v>
      </c>
      <c r="L91" s="114">
        <f t="shared" si="19"/>
        <v>0</v>
      </c>
      <c r="M91" s="114">
        <f t="shared" si="20"/>
        <v>0</v>
      </c>
      <c r="N91" s="27">
        <f t="shared" si="19"/>
        <v>0</v>
      </c>
      <c r="O91" s="20"/>
      <c r="P91" s="25">
        <f>販売１!P91+販売２!P91+サービス!P91</f>
        <v>0</v>
      </c>
      <c r="Q91" s="26">
        <f>販売１!Q91+販売２!Q91+サービス!Q91</f>
        <v>0</v>
      </c>
      <c r="R91" s="26"/>
      <c r="S91" s="26">
        <f t="shared" si="21"/>
        <v>0</v>
      </c>
      <c r="T91" s="27"/>
      <c r="U91" s="25">
        <f>販売１!U91+販売２!U91+サービス!U91</f>
        <v>0</v>
      </c>
      <c r="V91" s="26">
        <f>販売１!V91+販売２!V91+サービス!V91</f>
        <v>0</v>
      </c>
      <c r="W91" s="26"/>
      <c r="X91" s="26">
        <f t="shared" si="22"/>
        <v>0</v>
      </c>
      <c r="Y91" s="27"/>
      <c r="Z91" s="25">
        <f>販売１!Z91+販売２!Z91+サービス!Z91</f>
        <v>0</v>
      </c>
      <c r="AA91" s="26">
        <f>販売１!AA91+販売２!AA91+サービス!AA91</f>
        <v>0</v>
      </c>
      <c r="AB91" s="26"/>
      <c r="AC91" s="26"/>
      <c r="AD91" s="26">
        <f t="shared" si="23"/>
        <v>0</v>
      </c>
      <c r="AE91" s="113">
        <f>販売１!AE91+販売２!AE91+サービス!AE91</f>
        <v>0</v>
      </c>
      <c r="AF91" s="114">
        <f>販売１!AF91+販売２!AF91+サービス!AF91</f>
        <v>0</v>
      </c>
      <c r="AG91" s="114"/>
      <c r="AH91" s="114">
        <f t="shared" si="24"/>
        <v>0</v>
      </c>
      <c r="AI91" s="27"/>
      <c r="AJ91" s="23"/>
      <c r="AK91" s="25">
        <f>販売１!AK91+販売２!AK91+サービス!AK91</f>
        <v>0</v>
      </c>
      <c r="AL91" s="26">
        <f>販売１!AL91+販売２!AL91+サービス!AL91</f>
        <v>0</v>
      </c>
      <c r="AM91" s="26"/>
      <c r="AN91" s="26">
        <f t="shared" si="25"/>
        <v>0</v>
      </c>
      <c r="AO91" s="27"/>
      <c r="AP91" s="25">
        <f>販売１!AP91+販売２!AP91+サービス!AP91</f>
        <v>0</v>
      </c>
      <c r="AQ91" s="26">
        <f>販売１!AQ91+販売２!AQ91+サービス!AQ91</f>
        <v>0</v>
      </c>
      <c r="AR91" s="26"/>
      <c r="AS91" s="26">
        <f t="shared" si="26"/>
        <v>0</v>
      </c>
      <c r="AT91" s="27"/>
      <c r="AU91" s="25">
        <f>販売１!AU91+販売２!AU91+サービス!AU91</f>
        <v>0</v>
      </c>
      <c r="AV91" s="26">
        <f>販売１!AV91+販売２!AV91+サービス!AV91</f>
        <v>0</v>
      </c>
      <c r="AW91" s="26"/>
      <c r="AX91" s="26">
        <f t="shared" si="27"/>
        <v>0</v>
      </c>
      <c r="AY91" s="27"/>
      <c r="AZ91" s="113">
        <f>販売１!AZ91+販売２!AZ91+サービス!AZ91</f>
        <v>0</v>
      </c>
      <c r="BA91" s="114">
        <f>販売１!BA91+販売２!BA91+サービス!BA91</f>
        <v>0</v>
      </c>
      <c r="BB91" s="114"/>
      <c r="BC91" s="114">
        <f t="shared" si="28"/>
        <v>0</v>
      </c>
      <c r="BD91" s="27"/>
      <c r="BE91" s="23"/>
      <c r="BF91" s="25">
        <f>販売１!BF91+販売２!BF91+サービス!BF91</f>
        <v>0</v>
      </c>
      <c r="BG91" s="26">
        <f>販売１!BG91+販売２!BG91+サービス!BG91</f>
        <v>0</v>
      </c>
      <c r="BH91" s="26"/>
      <c r="BI91" s="26">
        <f t="shared" si="29"/>
        <v>0</v>
      </c>
      <c r="BJ91" s="27"/>
      <c r="BK91" s="25">
        <f>販売１!BK91+販売２!BK91+サービス!BK91</f>
        <v>0</v>
      </c>
      <c r="BL91" s="26">
        <f>販売１!BL91+販売２!BL91+サービス!BL91</f>
        <v>0</v>
      </c>
      <c r="BM91" s="26"/>
      <c r="BN91" s="26">
        <f t="shared" si="30"/>
        <v>0</v>
      </c>
      <c r="BO91" s="27"/>
      <c r="BP91" s="25">
        <f>販売１!BP91+販売２!BP91+サービス!BP91</f>
        <v>0</v>
      </c>
      <c r="BQ91" s="26">
        <f>販売１!BQ91+販売２!BQ91+サービス!BQ91</f>
        <v>0</v>
      </c>
      <c r="BR91" s="26"/>
      <c r="BS91" s="26">
        <f t="shared" si="31"/>
        <v>0</v>
      </c>
      <c r="BT91" s="27"/>
      <c r="BU91" s="113">
        <f>販売１!BU91+販売２!BU91+サービス!BU91</f>
        <v>0</v>
      </c>
      <c r="BV91" s="114">
        <f>販売１!BV91+販売２!BV91+サービス!BV91</f>
        <v>0</v>
      </c>
      <c r="BW91" s="114"/>
      <c r="BX91" s="114">
        <f t="shared" si="32"/>
        <v>0</v>
      </c>
      <c r="BY91" s="27"/>
      <c r="BZ91" s="24"/>
      <c r="CA91" s="25">
        <f>販売１!CA91+販売２!CA91+サービス!CA91</f>
        <v>0</v>
      </c>
      <c r="CB91" s="26">
        <f>販売１!CB91+販売２!CB91+サービス!CB91</f>
        <v>0</v>
      </c>
      <c r="CC91" s="26"/>
      <c r="CD91" s="26">
        <f t="shared" si="33"/>
        <v>0</v>
      </c>
      <c r="CE91" s="27"/>
      <c r="CF91" s="25">
        <f>販売１!CF91+販売２!CF91+サービス!CF91</f>
        <v>0</v>
      </c>
      <c r="CG91" s="26">
        <f>販売１!CG91+販売２!CG91+サービス!CG91</f>
        <v>0</v>
      </c>
      <c r="CH91" s="26"/>
      <c r="CI91" s="26">
        <f t="shared" si="34"/>
        <v>0</v>
      </c>
      <c r="CJ91" s="27"/>
      <c r="CK91" s="25">
        <f>販売１!CK91+販売２!CK91+サービス!CK91</f>
        <v>0</v>
      </c>
      <c r="CL91" s="26">
        <f>販売１!CL91+販売２!CL91+サービス!CL91</f>
        <v>0</v>
      </c>
      <c r="CM91" s="26"/>
      <c r="CN91" s="26">
        <f t="shared" si="35"/>
        <v>0</v>
      </c>
      <c r="CO91" s="27"/>
      <c r="CP91" s="113">
        <f>販売１!CP91+販売２!CP91+サービス!CP91</f>
        <v>0</v>
      </c>
      <c r="CQ91" s="114">
        <f>販売１!CQ91+販売２!CQ91+サービス!CQ91</f>
        <v>0</v>
      </c>
      <c r="CR91" s="114"/>
      <c r="CS91" s="114">
        <f t="shared" si="36"/>
        <v>0</v>
      </c>
      <c r="CT91" s="27"/>
    </row>
    <row r="92" spans="1:98" s="5" customFormat="1" ht="48.95" customHeight="1" outlineLevel="1" x14ac:dyDescent="0.4">
      <c r="A92" s="9">
        <v>83</v>
      </c>
      <c r="B92" s="187"/>
      <c r="C92" s="296"/>
      <c r="D92" s="235"/>
      <c r="E92" s="224"/>
      <c r="F92" s="232" t="s">
        <v>58</v>
      </c>
      <c r="G92" s="176"/>
      <c r="H92" s="176"/>
      <c r="I92" s="177"/>
      <c r="J92" s="113">
        <f>販売１!J92+販売２!J92+サービス!J92</f>
        <v>0</v>
      </c>
      <c r="K92" s="114">
        <f>販売１!K92+販売２!K92+サービス!K92</f>
        <v>0</v>
      </c>
      <c r="L92" s="114">
        <f t="shared" si="19"/>
        <v>0</v>
      </c>
      <c r="M92" s="114">
        <f t="shared" si="20"/>
        <v>0</v>
      </c>
      <c r="N92" s="27">
        <f t="shared" si="19"/>
        <v>0</v>
      </c>
      <c r="O92" s="20"/>
      <c r="P92" s="25">
        <f>販売１!P92+販売２!P92+サービス!P92</f>
        <v>0</v>
      </c>
      <c r="Q92" s="26">
        <f>販売１!Q92+販売２!Q92+サービス!Q92</f>
        <v>0</v>
      </c>
      <c r="R92" s="26"/>
      <c r="S92" s="26">
        <f t="shared" si="21"/>
        <v>0</v>
      </c>
      <c r="T92" s="27"/>
      <c r="U92" s="25">
        <f>販売１!U92+販売２!U92+サービス!U92</f>
        <v>0</v>
      </c>
      <c r="V92" s="26">
        <f>販売１!V92+販売２!V92+サービス!V92</f>
        <v>0</v>
      </c>
      <c r="W92" s="26"/>
      <c r="X92" s="26">
        <f t="shared" si="22"/>
        <v>0</v>
      </c>
      <c r="Y92" s="27"/>
      <c r="Z92" s="25">
        <f>販売１!Z92+販売２!Z92+サービス!Z92</f>
        <v>0</v>
      </c>
      <c r="AA92" s="26">
        <f>販売１!AA92+販売２!AA92+サービス!AA92</f>
        <v>0</v>
      </c>
      <c r="AB92" s="26"/>
      <c r="AC92" s="26"/>
      <c r="AD92" s="26">
        <f t="shared" si="23"/>
        <v>0</v>
      </c>
      <c r="AE92" s="113">
        <f>販売１!AE92+販売２!AE92+サービス!AE92</f>
        <v>0</v>
      </c>
      <c r="AF92" s="114">
        <f>販売１!AF92+販売２!AF92+サービス!AF92</f>
        <v>0</v>
      </c>
      <c r="AG92" s="114"/>
      <c r="AH92" s="114">
        <f t="shared" si="24"/>
        <v>0</v>
      </c>
      <c r="AI92" s="27"/>
      <c r="AJ92" s="23"/>
      <c r="AK92" s="25">
        <f>販売１!AK92+販売２!AK92+サービス!AK92</f>
        <v>0</v>
      </c>
      <c r="AL92" s="26">
        <f>販売１!AL92+販売２!AL92+サービス!AL92</f>
        <v>0</v>
      </c>
      <c r="AM92" s="26"/>
      <c r="AN92" s="26">
        <f t="shared" si="25"/>
        <v>0</v>
      </c>
      <c r="AO92" s="27"/>
      <c r="AP92" s="25">
        <f>販売１!AP92+販売２!AP92+サービス!AP92</f>
        <v>0</v>
      </c>
      <c r="AQ92" s="26">
        <f>販売１!AQ92+販売２!AQ92+サービス!AQ92</f>
        <v>0</v>
      </c>
      <c r="AR92" s="26"/>
      <c r="AS92" s="26">
        <f t="shared" si="26"/>
        <v>0</v>
      </c>
      <c r="AT92" s="27"/>
      <c r="AU92" s="25">
        <f>販売１!AU92+販売２!AU92+サービス!AU92</f>
        <v>0</v>
      </c>
      <c r="AV92" s="26">
        <f>販売１!AV92+販売２!AV92+サービス!AV92</f>
        <v>0</v>
      </c>
      <c r="AW92" s="26"/>
      <c r="AX92" s="26">
        <f t="shared" si="27"/>
        <v>0</v>
      </c>
      <c r="AY92" s="27"/>
      <c r="AZ92" s="113">
        <f>販売１!AZ92+販売２!AZ92+サービス!AZ92</f>
        <v>0</v>
      </c>
      <c r="BA92" s="114">
        <f>販売１!BA92+販売２!BA92+サービス!BA92</f>
        <v>0</v>
      </c>
      <c r="BB92" s="114"/>
      <c r="BC92" s="114">
        <f t="shared" si="28"/>
        <v>0</v>
      </c>
      <c r="BD92" s="27"/>
      <c r="BE92" s="23"/>
      <c r="BF92" s="25">
        <f>販売１!BF92+販売２!BF92+サービス!BF92</f>
        <v>0</v>
      </c>
      <c r="BG92" s="26">
        <f>販売１!BG92+販売２!BG92+サービス!BG92</f>
        <v>0</v>
      </c>
      <c r="BH92" s="26"/>
      <c r="BI92" s="26">
        <f t="shared" si="29"/>
        <v>0</v>
      </c>
      <c r="BJ92" s="27"/>
      <c r="BK92" s="25">
        <f>販売１!BK92+販売２!BK92+サービス!BK92</f>
        <v>0</v>
      </c>
      <c r="BL92" s="26">
        <f>販売１!BL92+販売２!BL92+サービス!BL92</f>
        <v>0</v>
      </c>
      <c r="BM92" s="26"/>
      <c r="BN92" s="26">
        <f t="shared" si="30"/>
        <v>0</v>
      </c>
      <c r="BO92" s="27"/>
      <c r="BP92" s="25">
        <f>販売１!BP92+販売２!BP92+サービス!BP92</f>
        <v>0</v>
      </c>
      <c r="BQ92" s="26">
        <f>販売１!BQ92+販売２!BQ92+サービス!BQ92</f>
        <v>0</v>
      </c>
      <c r="BR92" s="26"/>
      <c r="BS92" s="26">
        <f t="shared" si="31"/>
        <v>0</v>
      </c>
      <c r="BT92" s="27"/>
      <c r="BU92" s="113">
        <f>販売１!BU92+販売２!BU92+サービス!BU92</f>
        <v>0</v>
      </c>
      <c r="BV92" s="114">
        <f>販売１!BV92+販売２!BV92+サービス!BV92</f>
        <v>0</v>
      </c>
      <c r="BW92" s="114"/>
      <c r="BX92" s="114">
        <f t="shared" si="32"/>
        <v>0</v>
      </c>
      <c r="BY92" s="27"/>
      <c r="BZ92" s="24"/>
      <c r="CA92" s="25">
        <f>販売１!CA92+販売２!CA92+サービス!CA92</f>
        <v>0</v>
      </c>
      <c r="CB92" s="26">
        <f>販売１!CB92+販売２!CB92+サービス!CB92</f>
        <v>0</v>
      </c>
      <c r="CC92" s="26"/>
      <c r="CD92" s="26">
        <f t="shared" si="33"/>
        <v>0</v>
      </c>
      <c r="CE92" s="27"/>
      <c r="CF92" s="25">
        <f>販売１!CF92+販売２!CF92+サービス!CF92</f>
        <v>0</v>
      </c>
      <c r="CG92" s="26">
        <f>販売１!CG92+販売２!CG92+サービス!CG92</f>
        <v>0</v>
      </c>
      <c r="CH92" s="26"/>
      <c r="CI92" s="26">
        <f t="shared" si="34"/>
        <v>0</v>
      </c>
      <c r="CJ92" s="27"/>
      <c r="CK92" s="25">
        <f>販売１!CK92+販売２!CK92+サービス!CK92</f>
        <v>0</v>
      </c>
      <c r="CL92" s="26">
        <f>販売１!CL92+販売２!CL92+サービス!CL92</f>
        <v>0</v>
      </c>
      <c r="CM92" s="26"/>
      <c r="CN92" s="26">
        <f t="shared" si="35"/>
        <v>0</v>
      </c>
      <c r="CO92" s="27"/>
      <c r="CP92" s="113">
        <f>販売１!CP92+販売２!CP92+サービス!CP92</f>
        <v>0</v>
      </c>
      <c r="CQ92" s="114">
        <f>販売１!CQ92+販売２!CQ92+サービス!CQ92</f>
        <v>0</v>
      </c>
      <c r="CR92" s="114"/>
      <c r="CS92" s="114">
        <f t="shared" si="36"/>
        <v>0</v>
      </c>
      <c r="CT92" s="27"/>
    </row>
    <row r="93" spans="1:98" s="5" customFormat="1" ht="48.95" customHeight="1" outlineLevel="1" x14ac:dyDescent="0.4">
      <c r="A93" s="9">
        <v>84</v>
      </c>
      <c r="B93" s="187"/>
      <c r="C93" s="296"/>
      <c r="D93" s="235"/>
      <c r="E93" s="224"/>
      <c r="F93" s="233" t="s">
        <v>59</v>
      </c>
      <c r="G93" s="179"/>
      <c r="H93" s="179"/>
      <c r="I93" s="180"/>
      <c r="J93" s="121">
        <f>販売１!J93+販売２!J93+サービス!J93</f>
        <v>0</v>
      </c>
      <c r="K93" s="122">
        <f>販売１!K93+販売２!K93+サービス!K93</f>
        <v>0</v>
      </c>
      <c r="L93" s="122">
        <f t="shared" ref="L93:N126" si="37">SUM(R93,W93,AB93,AM93,AR93,AW93,BH93,BM93,BR93,CC93,CH93,CM93)</f>
        <v>0</v>
      </c>
      <c r="M93" s="122">
        <f t="shared" si="20"/>
        <v>0</v>
      </c>
      <c r="N93" s="42">
        <f t="shared" si="37"/>
        <v>0</v>
      </c>
      <c r="O93" s="20"/>
      <c r="P93" s="28">
        <f>販売１!P93+販売２!P93+サービス!P93</f>
        <v>0</v>
      </c>
      <c r="Q93" s="41">
        <f>販売１!Q93+販売２!Q93+サービス!Q93</f>
        <v>0</v>
      </c>
      <c r="R93" s="41"/>
      <c r="S93" s="41">
        <f t="shared" si="21"/>
        <v>0</v>
      </c>
      <c r="T93" s="42"/>
      <c r="U93" s="28">
        <f>販売１!U93+販売２!U93+サービス!U93</f>
        <v>0</v>
      </c>
      <c r="V93" s="41">
        <f>販売１!V93+販売２!V93+サービス!V93</f>
        <v>0</v>
      </c>
      <c r="W93" s="41"/>
      <c r="X93" s="41">
        <f t="shared" si="22"/>
        <v>0</v>
      </c>
      <c r="Y93" s="42"/>
      <c r="Z93" s="28">
        <f>販売１!Z93+販売２!Z93+サービス!Z93</f>
        <v>0</v>
      </c>
      <c r="AA93" s="41">
        <f>販売１!AA93+販売２!AA93+サービス!AA93</f>
        <v>0</v>
      </c>
      <c r="AB93" s="41"/>
      <c r="AC93" s="41"/>
      <c r="AD93" s="41">
        <f t="shared" si="23"/>
        <v>0</v>
      </c>
      <c r="AE93" s="121">
        <f>販売１!AE93+販売２!AE93+サービス!AE93</f>
        <v>0</v>
      </c>
      <c r="AF93" s="122">
        <f>販売１!AF93+販売２!AF93+サービス!AF93</f>
        <v>0</v>
      </c>
      <c r="AG93" s="122"/>
      <c r="AH93" s="122">
        <f t="shared" si="24"/>
        <v>0</v>
      </c>
      <c r="AI93" s="42"/>
      <c r="AJ93" s="23"/>
      <c r="AK93" s="28">
        <f>販売１!AK93+販売２!AK93+サービス!AK93</f>
        <v>0</v>
      </c>
      <c r="AL93" s="41">
        <f>販売１!AL93+販売２!AL93+サービス!AL93</f>
        <v>0</v>
      </c>
      <c r="AM93" s="41"/>
      <c r="AN93" s="41">
        <f t="shared" si="25"/>
        <v>0</v>
      </c>
      <c r="AO93" s="42"/>
      <c r="AP93" s="28">
        <f>販売１!AP93+販売２!AP93+サービス!AP93</f>
        <v>0</v>
      </c>
      <c r="AQ93" s="41">
        <f>販売１!AQ93+販売２!AQ93+サービス!AQ93</f>
        <v>0</v>
      </c>
      <c r="AR93" s="41"/>
      <c r="AS93" s="41">
        <f t="shared" si="26"/>
        <v>0</v>
      </c>
      <c r="AT93" s="42"/>
      <c r="AU93" s="28">
        <f>販売１!AU93+販売２!AU93+サービス!AU93</f>
        <v>0</v>
      </c>
      <c r="AV93" s="41">
        <f>販売１!AV93+販売２!AV93+サービス!AV93</f>
        <v>0</v>
      </c>
      <c r="AW93" s="41"/>
      <c r="AX93" s="41">
        <f t="shared" si="27"/>
        <v>0</v>
      </c>
      <c r="AY93" s="42"/>
      <c r="AZ93" s="121">
        <f>販売１!AZ93+販売２!AZ93+サービス!AZ93</f>
        <v>0</v>
      </c>
      <c r="BA93" s="122">
        <f>販売１!BA93+販売２!BA93+サービス!BA93</f>
        <v>0</v>
      </c>
      <c r="BB93" s="122"/>
      <c r="BC93" s="122">
        <f t="shared" si="28"/>
        <v>0</v>
      </c>
      <c r="BD93" s="42"/>
      <c r="BE93" s="23"/>
      <c r="BF93" s="28">
        <f>販売１!BF93+販売２!BF93+サービス!BF93</f>
        <v>0</v>
      </c>
      <c r="BG93" s="41">
        <f>販売１!BG93+販売２!BG93+サービス!BG93</f>
        <v>0</v>
      </c>
      <c r="BH93" s="41"/>
      <c r="BI93" s="41">
        <f t="shared" si="29"/>
        <v>0</v>
      </c>
      <c r="BJ93" s="42"/>
      <c r="BK93" s="28">
        <f>販売１!BK93+販売２!BK93+サービス!BK93</f>
        <v>0</v>
      </c>
      <c r="BL93" s="41">
        <f>販売１!BL93+販売２!BL93+サービス!BL93</f>
        <v>0</v>
      </c>
      <c r="BM93" s="41"/>
      <c r="BN93" s="41">
        <f t="shared" si="30"/>
        <v>0</v>
      </c>
      <c r="BO93" s="42"/>
      <c r="BP93" s="28">
        <f>販売１!BP93+販売２!BP93+サービス!BP93</f>
        <v>0</v>
      </c>
      <c r="BQ93" s="41">
        <f>販売１!BQ93+販売２!BQ93+サービス!BQ93</f>
        <v>0</v>
      </c>
      <c r="BR93" s="41"/>
      <c r="BS93" s="41">
        <f t="shared" si="31"/>
        <v>0</v>
      </c>
      <c r="BT93" s="42"/>
      <c r="BU93" s="121">
        <f>販売１!BU93+販売２!BU93+サービス!BU93</f>
        <v>0</v>
      </c>
      <c r="BV93" s="122">
        <f>販売１!BV93+販売２!BV93+サービス!BV93</f>
        <v>0</v>
      </c>
      <c r="BW93" s="122"/>
      <c r="BX93" s="122">
        <f t="shared" si="32"/>
        <v>0</v>
      </c>
      <c r="BY93" s="42"/>
      <c r="BZ93" s="24"/>
      <c r="CA93" s="28">
        <f>販売１!CA93+販売２!CA93+サービス!CA93</f>
        <v>0</v>
      </c>
      <c r="CB93" s="41">
        <f>販売１!CB93+販売２!CB93+サービス!CB93</f>
        <v>0</v>
      </c>
      <c r="CC93" s="41"/>
      <c r="CD93" s="41">
        <f t="shared" si="33"/>
        <v>0</v>
      </c>
      <c r="CE93" s="42"/>
      <c r="CF93" s="28">
        <f>販売１!CF93+販売２!CF93+サービス!CF93</f>
        <v>0</v>
      </c>
      <c r="CG93" s="41">
        <f>販売１!CG93+販売２!CG93+サービス!CG93</f>
        <v>0</v>
      </c>
      <c r="CH93" s="41"/>
      <c r="CI93" s="41">
        <f t="shared" si="34"/>
        <v>0</v>
      </c>
      <c r="CJ93" s="42"/>
      <c r="CK93" s="28">
        <f>販売１!CK93+販売２!CK93+サービス!CK93</f>
        <v>0</v>
      </c>
      <c r="CL93" s="41">
        <f>販売１!CL93+販売２!CL93+サービス!CL93</f>
        <v>0</v>
      </c>
      <c r="CM93" s="41"/>
      <c r="CN93" s="41">
        <f t="shared" si="35"/>
        <v>0</v>
      </c>
      <c r="CO93" s="42"/>
      <c r="CP93" s="121">
        <f>販売１!CP93+販売２!CP93+サービス!CP93</f>
        <v>0</v>
      </c>
      <c r="CQ93" s="122">
        <f>販売１!CQ93+販売２!CQ93+サービス!CQ93</f>
        <v>0</v>
      </c>
      <c r="CR93" s="122"/>
      <c r="CS93" s="122">
        <f t="shared" si="36"/>
        <v>0</v>
      </c>
      <c r="CT93" s="42"/>
    </row>
    <row r="94" spans="1:98" s="5" customFormat="1" ht="48.95" customHeight="1" outlineLevel="1" x14ac:dyDescent="0.4">
      <c r="A94" s="9">
        <v>85</v>
      </c>
      <c r="B94" s="187"/>
      <c r="C94" s="296"/>
      <c r="D94" s="235"/>
      <c r="E94" s="225"/>
      <c r="F94" s="263" t="s">
        <v>60</v>
      </c>
      <c r="G94" s="264"/>
      <c r="H94" s="264"/>
      <c r="I94" s="265"/>
      <c r="J94" s="43">
        <f>販売１!J94+販売２!J94+サービス!J94</f>
        <v>0</v>
      </c>
      <c r="K94" s="44">
        <f>販売１!K94+販売２!K94+サービス!K94</f>
        <v>0</v>
      </c>
      <c r="L94" s="44">
        <f t="shared" si="37"/>
        <v>0</v>
      </c>
      <c r="M94" s="44">
        <f t="shared" si="20"/>
        <v>0</v>
      </c>
      <c r="N94" s="45">
        <f t="shared" si="37"/>
        <v>0</v>
      </c>
      <c r="O94" s="46"/>
      <c r="P94" s="43">
        <f>販売１!P94+販売２!P94+サービス!P94</f>
        <v>0</v>
      </c>
      <c r="Q94" s="44">
        <f>販売１!Q94+販売２!Q94+サービス!Q94</f>
        <v>0</v>
      </c>
      <c r="R94" s="44"/>
      <c r="S94" s="44">
        <f t="shared" si="21"/>
        <v>0</v>
      </c>
      <c r="T94" s="45"/>
      <c r="U94" s="43">
        <f>販売１!U94+販売２!U94+サービス!U94</f>
        <v>0</v>
      </c>
      <c r="V94" s="44">
        <f>販売１!V94+販売２!V94+サービス!V94</f>
        <v>0</v>
      </c>
      <c r="W94" s="44"/>
      <c r="X94" s="44">
        <f t="shared" si="22"/>
        <v>0</v>
      </c>
      <c r="Y94" s="45"/>
      <c r="Z94" s="43">
        <f>販売１!Z94+販売２!Z94+サービス!Z94</f>
        <v>0</v>
      </c>
      <c r="AA94" s="44">
        <f>販売１!AA94+販売２!AA94+サービス!AA94</f>
        <v>0</v>
      </c>
      <c r="AB94" s="44"/>
      <c r="AC94" s="44"/>
      <c r="AD94" s="44">
        <f t="shared" si="23"/>
        <v>0</v>
      </c>
      <c r="AE94" s="43">
        <f>販売１!AE94+販売２!AE94+サービス!AE94</f>
        <v>0</v>
      </c>
      <c r="AF94" s="44">
        <f>販売１!AF94+販売２!AF94+サービス!AF94</f>
        <v>0</v>
      </c>
      <c r="AG94" s="44"/>
      <c r="AH94" s="44">
        <f t="shared" si="24"/>
        <v>0</v>
      </c>
      <c r="AI94" s="45"/>
      <c r="AJ94" s="23"/>
      <c r="AK94" s="43">
        <f>販売１!AK94+販売２!AK94+サービス!AK94</f>
        <v>0</v>
      </c>
      <c r="AL94" s="44">
        <f>販売１!AL94+販売２!AL94+サービス!AL94</f>
        <v>0</v>
      </c>
      <c r="AM94" s="44"/>
      <c r="AN94" s="44">
        <f t="shared" si="25"/>
        <v>0</v>
      </c>
      <c r="AO94" s="45"/>
      <c r="AP94" s="43">
        <f>販売１!AP94+販売２!AP94+サービス!AP94</f>
        <v>0</v>
      </c>
      <c r="AQ94" s="44">
        <f>販売１!AQ94+販売２!AQ94+サービス!AQ94</f>
        <v>0</v>
      </c>
      <c r="AR94" s="44"/>
      <c r="AS94" s="44">
        <f t="shared" si="26"/>
        <v>0</v>
      </c>
      <c r="AT94" s="45"/>
      <c r="AU94" s="43">
        <f>販売１!AU94+販売２!AU94+サービス!AU94</f>
        <v>0</v>
      </c>
      <c r="AV94" s="44">
        <f>販売１!AV94+販売２!AV94+サービス!AV94</f>
        <v>0</v>
      </c>
      <c r="AW94" s="44"/>
      <c r="AX94" s="44">
        <f t="shared" si="27"/>
        <v>0</v>
      </c>
      <c r="AY94" s="45"/>
      <c r="AZ94" s="43">
        <f>販売１!AZ94+販売２!AZ94+サービス!AZ94</f>
        <v>0</v>
      </c>
      <c r="BA94" s="44">
        <f>販売１!BA94+販売２!BA94+サービス!BA94</f>
        <v>0</v>
      </c>
      <c r="BB94" s="44"/>
      <c r="BC94" s="44">
        <f t="shared" si="28"/>
        <v>0</v>
      </c>
      <c r="BD94" s="45"/>
      <c r="BE94" s="23"/>
      <c r="BF94" s="43">
        <f>販売１!BF94+販売２!BF94+サービス!BF94</f>
        <v>0</v>
      </c>
      <c r="BG94" s="44">
        <f>販売１!BG94+販売２!BG94+サービス!BG94</f>
        <v>0</v>
      </c>
      <c r="BH94" s="44"/>
      <c r="BI94" s="44">
        <f t="shared" si="29"/>
        <v>0</v>
      </c>
      <c r="BJ94" s="45"/>
      <c r="BK94" s="43">
        <f>販売１!BK94+販売２!BK94+サービス!BK94</f>
        <v>0</v>
      </c>
      <c r="BL94" s="44">
        <f>販売１!BL94+販売２!BL94+サービス!BL94</f>
        <v>0</v>
      </c>
      <c r="BM94" s="44"/>
      <c r="BN94" s="44">
        <f t="shared" si="30"/>
        <v>0</v>
      </c>
      <c r="BO94" s="45"/>
      <c r="BP94" s="43">
        <f>販売１!BP94+販売２!BP94+サービス!BP94</f>
        <v>0</v>
      </c>
      <c r="BQ94" s="44">
        <f>販売１!BQ94+販売２!BQ94+サービス!BQ94</f>
        <v>0</v>
      </c>
      <c r="BR94" s="44"/>
      <c r="BS94" s="44">
        <f t="shared" si="31"/>
        <v>0</v>
      </c>
      <c r="BT94" s="45"/>
      <c r="BU94" s="43">
        <f>販売１!BU94+販売２!BU94+サービス!BU94</f>
        <v>0</v>
      </c>
      <c r="BV94" s="44">
        <f>販売１!BV94+販売２!BV94+サービス!BV94</f>
        <v>0</v>
      </c>
      <c r="BW94" s="44"/>
      <c r="BX94" s="44">
        <f t="shared" si="32"/>
        <v>0</v>
      </c>
      <c r="BY94" s="45"/>
      <c r="BZ94" s="24"/>
      <c r="CA94" s="43">
        <f>販売１!CA94+販売２!CA94+サービス!CA94</f>
        <v>0</v>
      </c>
      <c r="CB94" s="44">
        <f>販売１!CB94+販売２!CB94+サービス!CB94</f>
        <v>0</v>
      </c>
      <c r="CC94" s="44"/>
      <c r="CD94" s="44">
        <f t="shared" si="33"/>
        <v>0</v>
      </c>
      <c r="CE94" s="45"/>
      <c r="CF94" s="43">
        <f>販売１!CF94+販売２!CF94+サービス!CF94</f>
        <v>0</v>
      </c>
      <c r="CG94" s="44">
        <f>販売１!CG94+販売２!CG94+サービス!CG94</f>
        <v>0</v>
      </c>
      <c r="CH94" s="44"/>
      <c r="CI94" s="44">
        <f t="shared" si="34"/>
        <v>0</v>
      </c>
      <c r="CJ94" s="45"/>
      <c r="CK94" s="43">
        <f>販売１!CK94+販売２!CK94+サービス!CK94</f>
        <v>0</v>
      </c>
      <c r="CL94" s="44">
        <f>販売１!CL94+販売２!CL94+サービス!CL94</f>
        <v>0</v>
      </c>
      <c r="CM94" s="44"/>
      <c r="CN94" s="44">
        <f t="shared" si="35"/>
        <v>0</v>
      </c>
      <c r="CO94" s="45"/>
      <c r="CP94" s="43">
        <f>販売１!CP94+販売２!CP94+サービス!CP94</f>
        <v>0</v>
      </c>
      <c r="CQ94" s="44">
        <f>販売１!CQ94+販売２!CQ94+サービス!CQ94</f>
        <v>0</v>
      </c>
      <c r="CR94" s="44"/>
      <c r="CS94" s="44">
        <f t="shared" si="36"/>
        <v>0</v>
      </c>
      <c r="CT94" s="45"/>
    </row>
    <row r="95" spans="1:98" s="5" customFormat="1" ht="48.95" customHeight="1" outlineLevel="1" thickBot="1" x14ac:dyDescent="0.45">
      <c r="A95" s="9">
        <v>86</v>
      </c>
      <c r="B95" s="187"/>
      <c r="C95" s="296"/>
      <c r="D95" s="17"/>
      <c r="E95" s="205" t="s">
        <v>157</v>
      </c>
      <c r="F95" s="206"/>
      <c r="G95" s="206"/>
      <c r="H95" s="206"/>
      <c r="I95" s="207"/>
      <c r="J95" s="59">
        <f>販売１!J95+販売２!J95+サービス!J95</f>
        <v>0</v>
      </c>
      <c r="K95" s="60">
        <f>販売１!K95+販売２!K95+サービス!K95</f>
        <v>0</v>
      </c>
      <c r="L95" s="60">
        <f t="shared" si="37"/>
        <v>0</v>
      </c>
      <c r="M95" s="60">
        <f t="shared" si="20"/>
        <v>0</v>
      </c>
      <c r="N95" s="61">
        <f t="shared" si="37"/>
        <v>0</v>
      </c>
      <c r="O95" s="62"/>
      <c r="P95" s="59">
        <f>販売１!P95+販売２!P95+サービス!P95</f>
        <v>0</v>
      </c>
      <c r="Q95" s="60">
        <f>販売１!Q95+販売２!Q95+サービス!Q95</f>
        <v>0</v>
      </c>
      <c r="R95" s="60"/>
      <c r="S95" s="60">
        <f t="shared" si="21"/>
        <v>0</v>
      </c>
      <c r="T95" s="61"/>
      <c r="U95" s="59">
        <f>販売１!U95+販売２!U95+サービス!U95</f>
        <v>0</v>
      </c>
      <c r="V95" s="60">
        <f>販売１!V95+販売２!V95+サービス!V95</f>
        <v>0</v>
      </c>
      <c r="W95" s="60"/>
      <c r="X95" s="60">
        <f t="shared" si="22"/>
        <v>0</v>
      </c>
      <c r="Y95" s="61"/>
      <c r="Z95" s="59">
        <f>販売１!Z95+販売２!Z95+サービス!Z95</f>
        <v>0</v>
      </c>
      <c r="AA95" s="60">
        <f>販売１!AA95+販売２!AA95+サービス!AA95</f>
        <v>0</v>
      </c>
      <c r="AB95" s="60"/>
      <c r="AC95" s="60"/>
      <c r="AD95" s="60">
        <f t="shared" si="23"/>
        <v>0</v>
      </c>
      <c r="AE95" s="59">
        <f>販売１!AE95+販売２!AE95+サービス!AE95</f>
        <v>0</v>
      </c>
      <c r="AF95" s="60">
        <f>販売１!AF95+販売２!AF95+サービス!AF95</f>
        <v>0</v>
      </c>
      <c r="AG95" s="60"/>
      <c r="AH95" s="60">
        <f t="shared" si="24"/>
        <v>0</v>
      </c>
      <c r="AI95" s="61"/>
      <c r="AJ95" s="63"/>
      <c r="AK95" s="59">
        <f>販売１!AK95+販売２!AK95+サービス!AK95</f>
        <v>0</v>
      </c>
      <c r="AL95" s="60">
        <f>販売１!AL95+販売２!AL95+サービス!AL95</f>
        <v>0</v>
      </c>
      <c r="AM95" s="60"/>
      <c r="AN95" s="60">
        <f t="shared" si="25"/>
        <v>0</v>
      </c>
      <c r="AO95" s="61"/>
      <c r="AP95" s="59">
        <f>販売１!AP95+販売２!AP95+サービス!AP95</f>
        <v>0</v>
      </c>
      <c r="AQ95" s="60">
        <f>販売１!AQ95+販売２!AQ95+サービス!AQ95</f>
        <v>0</v>
      </c>
      <c r="AR95" s="60"/>
      <c r="AS95" s="60">
        <f t="shared" si="26"/>
        <v>0</v>
      </c>
      <c r="AT95" s="61"/>
      <c r="AU95" s="59">
        <f>販売１!AU95+販売２!AU95+サービス!AU95</f>
        <v>0</v>
      </c>
      <c r="AV95" s="60">
        <f>販売１!AV95+販売２!AV95+サービス!AV95</f>
        <v>0</v>
      </c>
      <c r="AW95" s="60"/>
      <c r="AX95" s="60">
        <f t="shared" si="27"/>
        <v>0</v>
      </c>
      <c r="AY95" s="61"/>
      <c r="AZ95" s="59">
        <f>販売１!AZ95+販売２!AZ95+サービス!AZ95</f>
        <v>0</v>
      </c>
      <c r="BA95" s="60">
        <f>販売１!BA95+販売２!BA95+サービス!BA95</f>
        <v>0</v>
      </c>
      <c r="BB95" s="60"/>
      <c r="BC95" s="60">
        <f t="shared" si="28"/>
        <v>0</v>
      </c>
      <c r="BD95" s="61"/>
      <c r="BE95" s="63"/>
      <c r="BF95" s="59">
        <f>販売１!BF95+販売２!BF95+サービス!BF95</f>
        <v>0</v>
      </c>
      <c r="BG95" s="60">
        <f>販売１!BG95+販売２!BG95+サービス!BG95</f>
        <v>0</v>
      </c>
      <c r="BH95" s="60"/>
      <c r="BI95" s="60">
        <f t="shared" si="29"/>
        <v>0</v>
      </c>
      <c r="BJ95" s="61"/>
      <c r="BK95" s="59">
        <f>販売１!BK95+販売２!BK95+サービス!BK95</f>
        <v>0</v>
      </c>
      <c r="BL95" s="60">
        <f>販売１!BL95+販売２!BL95+サービス!BL95</f>
        <v>0</v>
      </c>
      <c r="BM95" s="60"/>
      <c r="BN95" s="60">
        <f t="shared" si="30"/>
        <v>0</v>
      </c>
      <c r="BO95" s="61"/>
      <c r="BP95" s="59">
        <f>販売１!BP95+販売２!BP95+サービス!BP95</f>
        <v>0</v>
      </c>
      <c r="BQ95" s="60">
        <f>販売１!BQ95+販売２!BQ95+サービス!BQ95</f>
        <v>0</v>
      </c>
      <c r="BR95" s="60"/>
      <c r="BS95" s="60">
        <f t="shared" si="31"/>
        <v>0</v>
      </c>
      <c r="BT95" s="61"/>
      <c r="BU95" s="59">
        <f>販売１!BU95+販売２!BU95+サービス!BU95</f>
        <v>0</v>
      </c>
      <c r="BV95" s="60">
        <f>販売１!BV95+販売２!BV95+サービス!BV95</f>
        <v>0</v>
      </c>
      <c r="BW95" s="60"/>
      <c r="BX95" s="60">
        <f t="shared" si="32"/>
        <v>0</v>
      </c>
      <c r="BY95" s="61"/>
      <c r="BZ95" s="64"/>
      <c r="CA95" s="59">
        <f>販売１!CA95+販売２!CA95+サービス!CA95</f>
        <v>0</v>
      </c>
      <c r="CB95" s="60">
        <f>販売１!CB95+販売２!CB95+サービス!CB95</f>
        <v>0</v>
      </c>
      <c r="CC95" s="60"/>
      <c r="CD95" s="60">
        <f t="shared" si="33"/>
        <v>0</v>
      </c>
      <c r="CE95" s="61"/>
      <c r="CF95" s="59">
        <f>販売１!CF95+販売２!CF95+サービス!CF95</f>
        <v>0</v>
      </c>
      <c r="CG95" s="60">
        <f>販売１!CG95+販売２!CG95+サービス!CG95</f>
        <v>0</v>
      </c>
      <c r="CH95" s="60"/>
      <c r="CI95" s="60">
        <f t="shared" si="34"/>
        <v>0</v>
      </c>
      <c r="CJ95" s="61"/>
      <c r="CK95" s="59">
        <f>販売１!CK95+販売２!CK95+サービス!CK95</f>
        <v>0</v>
      </c>
      <c r="CL95" s="60">
        <f>販売１!CL95+販売２!CL95+サービス!CL95</f>
        <v>0</v>
      </c>
      <c r="CM95" s="60"/>
      <c r="CN95" s="60">
        <f t="shared" si="35"/>
        <v>0</v>
      </c>
      <c r="CO95" s="61"/>
      <c r="CP95" s="59">
        <f>販売１!CP95+販売２!CP95+サービス!CP95</f>
        <v>0</v>
      </c>
      <c r="CQ95" s="60">
        <f>販売１!CQ95+販売２!CQ95+サービス!CQ95</f>
        <v>0</v>
      </c>
      <c r="CR95" s="60"/>
      <c r="CS95" s="60">
        <f t="shared" si="36"/>
        <v>0</v>
      </c>
      <c r="CT95" s="61"/>
    </row>
    <row r="96" spans="1:98" s="5" customFormat="1" ht="48.95" customHeight="1" outlineLevel="1" x14ac:dyDescent="0.4">
      <c r="A96" s="9">
        <v>87</v>
      </c>
      <c r="B96" s="187"/>
      <c r="C96" s="296"/>
      <c r="D96" s="208" t="s">
        <v>102</v>
      </c>
      <c r="E96" s="209"/>
      <c r="F96" s="209"/>
      <c r="G96" s="209"/>
      <c r="H96" s="209"/>
      <c r="I96" s="210"/>
      <c r="J96" s="71">
        <f>販売１!J96+販売２!J96+サービス!J96</f>
        <v>0</v>
      </c>
      <c r="K96" s="72">
        <f>販売１!K96+販売２!K96+サービス!K96</f>
        <v>0</v>
      </c>
      <c r="L96" s="72">
        <f t="shared" si="37"/>
        <v>0</v>
      </c>
      <c r="M96" s="72">
        <f t="shared" si="20"/>
        <v>0</v>
      </c>
      <c r="N96" s="73">
        <f t="shared" si="37"/>
        <v>0</v>
      </c>
      <c r="O96" s="74"/>
      <c r="P96" s="71">
        <f>販売１!P96+販売２!P96+サービス!P96</f>
        <v>0</v>
      </c>
      <c r="Q96" s="72">
        <f>販売１!Q96+販売２!Q96+サービス!Q96</f>
        <v>0</v>
      </c>
      <c r="R96" s="72"/>
      <c r="S96" s="72">
        <f t="shared" si="21"/>
        <v>0</v>
      </c>
      <c r="T96" s="73"/>
      <c r="U96" s="71">
        <f>販売１!U96+販売２!U96+サービス!U96</f>
        <v>0</v>
      </c>
      <c r="V96" s="72">
        <f>販売１!V96+販売２!V96+サービス!V96</f>
        <v>0</v>
      </c>
      <c r="W96" s="72"/>
      <c r="X96" s="72">
        <f t="shared" si="22"/>
        <v>0</v>
      </c>
      <c r="Y96" s="73"/>
      <c r="Z96" s="71">
        <f>販売１!Z96+販売２!Z96+サービス!Z96</f>
        <v>0</v>
      </c>
      <c r="AA96" s="72">
        <f>販売１!AA96+販売２!AA96+サービス!AA96</f>
        <v>0</v>
      </c>
      <c r="AB96" s="72"/>
      <c r="AC96" s="72"/>
      <c r="AD96" s="72">
        <f t="shared" si="23"/>
        <v>0</v>
      </c>
      <c r="AE96" s="71">
        <f>販売１!AE96+販売２!AE96+サービス!AE96</f>
        <v>0</v>
      </c>
      <c r="AF96" s="72">
        <f>販売１!AF96+販売２!AF96+サービス!AF96</f>
        <v>0</v>
      </c>
      <c r="AG96" s="72"/>
      <c r="AH96" s="72">
        <f t="shared" si="24"/>
        <v>0</v>
      </c>
      <c r="AI96" s="73"/>
      <c r="AJ96" s="23"/>
      <c r="AK96" s="71">
        <f>販売１!AK96+販売２!AK96+サービス!AK96</f>
        <v>0</v>
      </c>
      <c r="AL96" s="72">
        <f>販売１!AL96+販売２!AL96+サービス!AL96</f>
        <v>0</v>
      </c>
      <c r="AM96" s="72"/>
      <c r="AN96" s="72">
        <f t="shared" si="25"/>
        <v>0</v>
      </c>
      <c r="AO96" s="73"/>
      <c r="AP96" s="71">
        <f>販売１!AP96+販売２!AP96+サービス!AP96</f>
        <v>0</v>
      </c>
      <c r="AQ96" s="72">
        <f>販売１!AQ96+販売２!AQ96+サービス!AQ96</f>
        <v>0</v>
      </c>
      <c r="AR96" s="72"/>
      <c r="AS96" s="72">
        <f t="shared" si="26"/>
        <v>0</v>
      </c>
      <c r="AT96" s="73"/>
      <c r="AU96" s="71">
        <f>販売１!AU96+販売２!AU96+サービス!AU96</f>
        <v>0</v>
      </c>
      <c r="AV96" s="72">
        <f>販売１!AV96+販売２!AV96+サービス!AV96</f>
        <v>0</v>
      </c>
      <c r="AW96" s="72"/>
      <c r="AX96" s="72">
        <f t="shared" si="27"/>
        <v>0</v>
      </c>
      <c r="AY96" s="73"/>
      <c r="AZ96" s="71">
        <f>販売１!AZ96+販売２!AZ96+サービス!AZ96</f>
        <v>0</v>
      </c>
      <c r="BA96" s="72">
        <f>販売１!BA96+販売２!BA96+サービス!BA96</f>
        <v>0</v>
      </c>
      <c r="BB96" s="72"/>
      <c r="BC96" s="72">
        <f t="shared" si="28"/>
        <v>0</v>
      </c>
      <c r="BD96" s="73"/>
      <c r="BE96" s="23"/>
      <c r="BF96" s="71">
        <f>販売１!BF96+販売２!BF96+サービス!BF96</f>
        <v>0</v>
      </c>
      <c r="BG96" s="72">
        <f>販売１!BG96+販売２!BG96+サービス!BG96</f>
        <v>0</v>
      </c>
      <c r="BH96" s="72"/>
      <c r="BI96" s="72">
        <f t="shared" si="29"/>
        <v>0</v>
      </c>
      <c r="BJ96" s="73"/>
      <c r="BK96" s="71">
        <f>販売１!BK96+販売２!BK96+サービス!BK96</f>
        <v>0</v>
      </c>
      <c r="BL96" s="72">
        <f>販売１!BL96+販売２!BL96+サービス!BL96</f>
        <v>0</v>
      </c>
      <c r="BM96" s="72"/>
      <c r="BN96" s="72">
        <f t="shared" si="30"/>
        <v>0</v>
      </c>
      <c r="BO96" s="73"/>
      <c r="BP96" s="71">
        <f>販売１!BP96+販売２!BP96+サービス!BP96</f>
        <v>0</v>
      </c>
      <c r="BQ96" s="72">
        <f>販売１!BQ96+販売２!BQ96+サービス!BQ96</f>
        <v>0</v>
      </c>
      <c r="BR96" s="72"/>
      <c r="BS96" s="72">
        <f t="shared" si="31"/>
        <v>0</v>
      </c>
      <c r="BT96" s="73"/>
      <c r="BU96" s="71">
        <f>販売１!BU96+販売２!BU96+サービス!BU96</f>
        <v>0</v>
      </c>
      <c r="BV96" s="72">
        <f>販売１!BV96+販売２!BV96+サービス!BV96</f>
        <v>0</v>
      </c>
      <c r="BW96" s="72"/>
      <c r="BX96" s="72">
        <f t="shared" si="32"/>
        <v>0</v>
      </c>
      <c r="BY96" s="73"/>
      <c r="BZ96" s="24"/>
      <c r="CA96" s="71">
        <f>販売１!CA96+販売２!CA96+サービス!CA96</f>
        <v>0</v>
      </c>
      <c r="CB96" s="72">
        <f>販売１!CB96+販売２!CB96+サービス!CB96</f>
        <v>0</v>
      </c>
      <c r="CC96" s="72"/>
      <c r="CD96" s="72">
        <f t="shared" si="33"/>
        <v>0</v>
      </c>
      <c r="CE96" s="73"/>
      <c r="CF96" s="71">
        <f>販売１!CF96+販売２!CF96+サービス!CF96</f>
        <v>0</v>
      </c>
      <c r="CG96" s="72">
        <f>販売１!CG96+販売２!CG96+サービス!CG96</f>
        <v>0</v>
      </c>
      <c r="CH96" s="72"/>
      <c r="CI96" s="72">
        <f t="shared" si="34"/>
        <v>0</v>
      </c>
      <c r="CJ96" s="73"/>
      <c r="CK96" s="71">
        <f>販売１!CK96+販売２!CK96+サービス!CK96</f>
        <v>0</v>
      </c>
      <c r="CL96" s="72">
        <f>販売１!CL96+販売２!CL96+サービス!CL96</f>
        <v>0</v>
      </c>
      <c r="CM96" s="72"/>
      <c r="CN96" s="72">
        <f t="shared" si="35"/>
        <v>0</v>
      </c>
      <c r="CO96" s="73"/>
      <c r="CP96" s="71">
        <f>販売１!CP96+販売２!CP96+サービス!CP96</f>
        <v>0</v>
      </c>
      <c r="CQ96" s="72">
        <f>販売１!CQ96+販売２!CQ96+サービス!CQ96</f>
        <v>0</v>
      </c>
      <c r="CR96" s="72"/>
      <c r="CS96" s="72">
        <f t="shared" si="36"/>
        <v>0</v>
      </c>
      <c r="CT96" s="73"/>
    </row>
    <row r="97" spans="1:98" s="5" customFormat="1" ht="48.95" customHeight="1" outlineLevel="1" x14ac:dyDescent="0.4">
      <c r="A97" s="9">
        <v>88</v>
      </c>
      <c r="B97" s="187"/>
      <c r="C97" s="296"/>
      <c r="D97" s="211" t="s">
        <v>103</v>
      </c>
      <c r="E97" s="212"/>
      <c r="F97" s="212"/>
      <c r="G97" s="212"/>
      <c r="H97" s="212"/>
      <c r="I97" s="213"/>
      <c r="J97" s="75">
        <f>販売１!J97+販売２!J97+サービス!J97</f>
        <v>0</v>
      </c>
      <c r="K97" s="53">
        <f>販売１!K97+販売２!K97+サービス!K97</f>
        <v>0</v>
      </c>
      <c r="L97" s="53">
        <f t="shared" si="37"/>
        <v>0</v>
      </c>
      <c r="M97" s="53">
        <f t="shared" si="20"/>
        <v>0</v>
      </c>
      <c r="N97" s="76">
        <f t="shared" si="37"/>
        <v>0</v>
      </c>
      <c r="O97" s="74"/>
      <c r="P97" s="75">
        <f>販売１!P97+販売２!P97+サービス!P97</f>
        <v>0</v>
      </c>
      <c r="Q97" s="53">
        <f>販売１!Q97+販売２!Q97+サービス!Q97</f>
        <v>0</v>
      </c>
      <c r="R97" s="53"/>
      <c r="S97" s="53">
        <f t="shared" si="21"/>
        <v>0</v>
      </c>
      <c r="T97" s="76"/>
      <c r="U97" s="75">
        <f>販売１!U97+販売２!U97+サービス!U97</f>
        <v>0</v>
      </c>
      <c r="V97" s="53">
        <f>販売１!V97+販売２!V97+サービス!V97</f>
        <v>0</v>
      </c>
      <c r="W97" s="53"/>
      <c r="X97" s="53">
        <f t="shared" si="22"/>
        <v>0</v>
      </c>
      <c r="Y97" s="76"/>
      <c r="Z97" s="75">
        <f>販売１!Z97+販売２!Z97+サービス!Z97</f>
        <v>0</v>
      </c>
      <c r="AA97" s="53">
        <f>販売１!AA97+販売２!AA97+サービス!AA97</f>
        <v>0</v>
      </c>
      <c r="AB97" s="53"/>
      <c r="AC97" s="53"/>
      <c r="AD97" s="53">
        <f t="shared" si="23"/>
        <v>0</v>
      </c>
      <c r="AE97" s="75">
        <f>販売１!AE97+販売２!AE97+サービス!AE97</f>
        <v>0</v>
      </c>
      <c r="AF97" s="53">
        <f>販売１!AF97+販売２!AF97+サービス!AF97</f>
        <v>0</v>
      </c>
      <c r="AG97" s="53"/>
      <c r="AH97" s="53">
        <f t="shared" si="24"/>
        <v>0</v>
      </c>
      <c r="AI97" s="76"/>
      <c r="AJ97" s="23"/>
      <c r="AK97" s="75">
        <f>販売１!AK97+販売２!AK97+サービス!AK97</f>
        <v>0</v>
      </c>
      <c r="AL97" s="53">
        <f>販売１!AL97+販売２!AL97+サービス!AL97</f>
        <v>0</v>
      </c>
      <c r="AM97" s="53"/>
      <c r="AN97" s="53">
        <f t="shared" si="25"/>
        <v>0</v>
      </c>
      <c r="AO97" s="76"/>
      <c r="AP97" s="75">
        <f>販売１!AP97+販売２!AP97+サービス!AP97</f>
        <v>0</v>
      </c>
      <c r="AQ97" s="53">
        <f>販売１!AQ97+販売２!AQ97+サービス!AQ97</f>
        <v>0</v>
      </c>
      <c r="AR97" s="53"/>
      <c r="AS97" s="53">
        <f t="shared" si="26"/>
        <v>0</v>
      </c>
      <c r="AT97" s="76"/>
      <c r="AU97" s="75">
        <f>販売１!AU97+販売２!AU97+サービス!AU97</f>
        <v>0</v>
      </c>
      <c r="AV97" s="53">
        <f>販売１!AV97+販売２!AV97+サービス!AV97</f>
        <v>0</v>
      </c>
      <c r="AW97" s="53"/>
      <c r="AX97" s="53">
        <f t="shared" si="27"/>
        <v>0</v>
      </c>
      <c r="AY97" s="76"/>
      <c r="AZ97" s="75">
        <f>販売１!AZ97+販売２!AZ97+サービス!AZ97</f>
        <v>0</v>
      </c>
      <c r="BA97" s="53">
        <f>販売１!BA97+販売２!BA97+サービス!BA97</f>
        <v>0</v>
      </c>
      <c r="BB97" s="53"/>
      <c r="BC97" s="53">
        <f t="shared" si="28"/>
        <v>0</v>
      </c>
      <c r="BD97" s="76"/>
      <c r="BE97" s="23"/>
      <c r="BF97" s="75">
        <f>販売１!BF97+販売２!BF97+サービス!BF97</f>
        <v>0</v>
      </c>
      <c r="BG97" s="53">
        <f>販売１!BG97+販売２!BG97+サービス!BG97</f>
        <v>0</v>
      </c>
      <c r="BH97" s="53"/>
      <c r="BI97" s="53">
        <f t="shared" si="29"/>
        <v>0</v>
      </c>
      <c r="BJ97" s="76"/>
      <c r="BK97" s="75">
        <f>販売１!BK97+販売２!BK97+サービス!BK97</f>
        <v>0</v>
      </c>
      <c r="BL97" s="53">
        <f>販売１!BL97+販売２!BL97+サービス!BL97</f>
        <v>0</v>
      </c>
      <c r="BM97" s="53"/>
      <c r="BN97" s="53">
        <f t="shared" si="30"/>
        <v>0</v>
      </c>
      <c r="BO97" s="76"/>
      <c r="BP97" s="75">
        <f>販売１!BP97+販売２!BP97+サービス!BP97</f>
        <v>0</v>
      </c>
      <c r="BQ97" s="53">
        <f>販売１!BQ97+販売２!BQ97+サービス!BQ97</f>
        <v>0</v>
      </c>
      <c r="BR97" s="53"/>
      <c r="BS97" s="53">
        <f t="shared" si="31"/>
        <v>0</v>
      </c>
      <c r="BT97" s="76"/>
      <c r="BU97" s="75">
        <f>販売１!BU97+販売２!BU97+サービス!BU97</f>
        <v>0</v>
      </c>
      <c r="BV97" s="53">
        <f>販売１!BV97+販売２!BV97+サービス!BV97</f>
        <v>0</v>
      </c>
      <c r="BW97" s="53"/>
      <c r="BX97" s="53">
        <f t="shared" si="32"/>
        <v>0</v>
      </c>
      <c r="BY97" s="76"/>
      <c r="BZ97" s="24"/>
      <c r="CA97" s="75">
        <f>販売１!CA97+販売２!CA97+サービス!CA97</f>
        <v>0</v>
      </c>
      <c r="CB97" s="53">
        <f>販売１!CB97+販売２!CB97+サービス!CB97</f>
        <v>0</v>
      </c>
      <c r="CC97" s="53"/>
      <c r="CD97" s="53">
        <f t="shared" si="33"/>
        <v>0</v>
      </c>
      <c r="CE97" s="76"/>
      <c r="CF97" s="75">
        <f>販売１!CF97+販売２!CF97+サービス!CF97</f>
        <v>0</v>
      </c>
      <c r="CG97" s="53">
        <f>販売１!CG97+販売２!CG97+サービス!CG97</f>
        <v>0</v>
      </c>
      <c r="CH97" s="53"/>
      <c r="CI97" s="53">
        <f t="shared" si="34"/>
        <v>0</v>
      </c>
      <c r="CJ97" s="76"/>
      <c r="CK97" s="75">
        <f>販売１!CK97+販売２!CK97+サービス!CK97</f>
        <v>0</v>
      </c>
      <c r="CL97" s="53">
        <f>販売１!CL97+販売２!CL97+サービス!CL97</f>
        <v>0</v>
      </c>
      <c r="CM97" s="53"/>
      <c r="CN97" s="53">
        <f t="shared" si="35"/>
        <v>0</v>
      </c>
      <c r="CO97" s="76"/>
      <c r="CP97" s="75">
        <f>販売１!CP97+販売２!CP97+サービス!CP97</f>
        <v>0</v>
      </c>
      <c r="CQ97" s="53">
        <f>販売１!CQ97+販売２!CQ97+サービス!CQ97</f>
        <v>0</v>
      </c>
      <c r="CR97" s="53"/>
      <c r="CS97" s="53">
        <f t="shared" si="36"/>
        <v>0</v>
      </c>
      <c r="CT97" s="76"/>
    </row>
    <row r="98" spans="1:98" s="5" customFormat="1" ht="48.95" customHeight="1" outlineLevel="1" thickBot="1" x14ac:dyDescent="0.45">
      <c r="A98" s="9">
        <v>89</v>
      </c>
      <c r="B98" s="187"/>
      <c r="C98" s="297"/>
      <c r="D98" s="214" t="s">
        <v>104</v>
      </c>
      <c r="E98" s="215"/>
      <c r="F98" s="215"/>
      <c r="G98" s="215"/>
      <c r="H98" s="215"/>
      <c r="I98" s="216"/>
      <c r="J98" s="79">
        <f>販売１!J98+販売２!J98+サービス!J98</f>
        <v>0</v>
      </c>
      <c r="K98" s="77">
        <f>販売１!K98+販売２!K98+サービス!K98</f>
        <v>0</v>
      </c>
      <c r="L98" s="77">
        <f t="shared" si="37"/>
        <v>0</v>
      </c>
      <c r="M98" s="77">
        <f t="shared" si="20"/>
        <v>0</v>
      </c>
      <c r="N98" s="78">
        <f t="shared" si="37"/>
        <v>0</v>
      </c>
      <c r="O98" s="20"/>
      <c r="P98" s="79">
        <f>販売１!P98+販売２!P98+サービス!P98</f>
        <v>0</v>
      </c>
      <c r="Q98" s="77">
        <f>販売１!Q98+販売２!Q98+サービス!Q98</f>
        <v>0</v>
      </c>
      <c r="R98" s="77"/>
      <c r="S98" s="77">
        <f t="shared" si="21"/>
        <v>0</v>
      </c>
      <c r="T98" s="78"/>
      <c r="U98" s="79">
        <f>販売１!U98+販売２!U98+サービス!U98</f>
        <v>0</v>
      </c>
      <c r="V98" s="77">
        <f>販売１!V98+販売２!V98+サービス!V98</f>
        <v>0</v>
      </c>
      <c r="W98" s="77"/>
      <c r="X98" s="77">
        <f t="shared" si="22"/>
        <v>0</v>
      </c>
      <c r="Y98" s="78"/>
      <c r="Z98" s="79">
        <f>販売１!Z98+販売２!Z98+サービス!Z98</f>
        <v>0</v>
      </c>
      <c r="AA98" s="77">
        <f>販売１!AA98+販売２!AA98+サービス!AA98</f>
        <v>0</v>
      </c>
      <c r="AB98" s="77"/>
      <c r="AC98" s="77"/>
      <c r="AD98" s="77">
        <f t="shared" si="23"/>
        <v>0</v>
      </c>
      <c r="AE98" s="79">
        <f>販売１!AE98+販売２!AE98+サービス!AE98</f>
        <v>0</v>
      </c>
      <c r="AF98" s="77">
        <f>販売１!AF98+販売２!AF98+サービス!AF98</f>
        <v>0</v>
      </c>
      <c r="AG98" s="77"/>
      <c r="AH98" s="77">
        <f t="shared" si="24"/>
        <v>0</v>
      </c>
      <c r="AI98" s="78"/>
      <c r="AJ98" s="23"/>
      <c r="AK98" s="79">
        <f>販売１!AK98+販売２!AK98+サービス!AK98</f>
        <v>0</v>
      </c>
      <c r="AL98" s="77">
        <f>販売１!AL98+販売２!AL98+サービス!AL98</f>
        <v>0</v>
      </c>
      <c r="AM98" s="77"/>
      <c r="AN98" s="77">
        <f t="shared" si="25"/>
        <v>0</v>
      </c>
      <c r="AO98" s="78"/>
      <c r="AP98" s="79">
        <f>販売１!AP98+販売２!AP98+サービス!AP98</f>
        <v>0</v>
      </c>
      <c r="AQ98" s="77">
        <f>販売１!AQ98+販売２!AQ98+サービス!AQ98</f>
        <v>0</v>
      </c>
      <c r="AR98" s="77"/>
      <c r="AS98" s="77">
        <f t="shared" si="26"/>
        <v>0</v>
      </c>
      <c r="AT98" s="78"/>
      <c r="AU98" s="79">
        <f>販売１!AU98+販売２!AU98+サービス!AU98</f>
        <v>0</v>
      </c>
      <c r="AV98" s="77">
        <f>販売１!AV98+販売２!AV98+サービス!AV98</f>
        <v>0</v>
      </c>
      <c r="AW98" s="77"/>
      <c r="AX98" s="77">
        <f t="shared" si="27"/>
        <v>0</v>
      </c>
      <c r="AY98" s="78"/>
      <c r="AZ98" s="79">
        <f>販売１!AZ98+販売２!AZ98+サービス!AZ98</f>
        <v>0</v>
      </c>
      <c r="BA98" s="77">
        <f>販売１!BA98+販売２!BA98+サービス!BA98</f>
        <v>0</v>
      </c>
      <c r="BB98" s="77"/>
      <c r="BC98" s="77">
        <f t="shared" si="28"/>
        <v>0</v>
      </c>
      <c r="BD98" s="78"/>
      <c r="BE98" s="23"/>
      <c r="BF98" s="79">
        <f>販売１!BF98+販売２!BF98+サービス!BF98</f>
        <v>0</v>
      </c>
      <c r="BG98" s="77">
        <f>販売１!BG98+販売２!BG98+サービス!BG98</f>
        <v>0</v>
      </c>
      <c r="BH98" s="77"/>
      <c r="BI98" s="77">
        <f t="shared" si="29"/>
        <v>0</v>
      </c>
      <c r="BJ98" s="78"/>
      <c r="BK98" s="79">
        <f>販売１!BK98+販売２!BK98+サービス!BK98</f>
        <v>0</v>
      </c>
      <c r="BL98" s="77">
        <f>販売１!BL98+販売２!BL98+サービス!BL98</f>
        <v>0</v>
      </c>
      <c r="BM98" s="77"/>
      <c r="BN98" s="77">
        <f t="shared" si="30"/>
        <v>0</v>
      </c>
      <c r="BO98" s="78"/>
      <c r="BP98" s="79">
        <f>販売１!BP98+販売２!BP98+サービス!BP98</f>
        <v>0</v>
      </c>
      <c r="BQ98" s="77">
        <f>販売１!BQ98+販売２!BQ98+サービス!BQ98</f>
        <v>0</v>
      </c>
      <c r="BR98" s="77"/>
      <c r="BS98" s="77">
        <f t="shared" si="31"/>
        <v>0</v>
      </c>
      <c r="BT98" s="78"/>
      <c r="BU98" s="79">
        <f>販売１!BU98+販売２!BU98+サービス!BU98</f>
        <v>0</v>
      </c>
      <c r="BV98" s="77">
        <f>販売１!BV98+販売２!BV98+サービス!BV98</f>
        <v>0</v>
      </c>
      <c r="BW98" s="77"/>
      <c r="BX98" s="77">
        <f t="shared" si="32"/>
        <v>0</v>
      </c>
      <c r="BY98" s="78"/>
      <c r="BZ98" s="24"/>
      <c r="CA98" s="79">
        <f>販売１!CA98+販売２!CA98+サービス!CA98</f>
        <v>0</v>
      </c>
      <c r="CB98" s="77">
        <f>販売１!CB98+販売２!CB98+サービス!CB98</f>
        <v>0</v>
      </c>
      <c r="CC98" s="77"/>
      <c r="CD98" s="77">
        <f t="shared" si="33"/>
        <v>0</v>
      </c>
      <c r="CE98" s="78"/>
      <c r="CF98" s="79">
        <f>販売１!CF98+販売２!CF98+サービス!CF98</f>
        <v>0</v>
      </c>
      <c r="CG98" s="77">
        <f>販売１!CG98+販売２!CG98+サービス!CG98</f>
        <v>0</v>
      </c>
      <c r="CH98" s="77"/>
      <c r="CI98" s="77">
        <f t="shared" si="34"/>
        <v>0</v>
      </c>
      <c r="CJ98" s="78"/>
      <c r="CK98" s="79">
        <f>販売１!CK98+販売２!CK98+サービス!CK98</f>
        <v>0</v>
      </c>
      <c r="CL98" s="77">
        <f>販売１!CL98+販売２!CL98+サービス!CL98</f>
        <v>0</v>
      </c>
      <c r="CM98" s="77"/>
      <c r="CN98" s="77">
        <f t="shared" si="35"/>
        <v>0</v>
      </c>
      <c r="CO98" s="78"/>
      <c r="CP98" s="79">
        <f>販売１!CP98+販売２!CP98+サービス!CP98</f>
        <v>0</v>
      </c>
      <c r="CQ98" s="77">
        <f>販売１!CQ98+販売２!CQ98+サービス!CQ98</f>
        <v>0</v>
      </c>
      <c r="CR98" s="77"/>
      <c r="CS98" s="77">
        <f t="shared" si="36"/>
        <v>0</v>
      </c>
      <c r="CT98" s="78"/>
    </row>
    <row r="99" spans="1:98" s="5" customFormat="1" ht="48.95" customHeight="1" thickBot="1" x14ac:dyDescent="0.45">
      <c r="A99" s="9">
        <v>90</v>
      </c>
      <c r="B99" s="294"/>
      <c r="C99" s="217" t="s">
        <v>41</v>
      </c>
      <c r="D99" s="218"/>
      <c r="E99" s="218"/>
      <c r="F99" s="218"/>
      <c r="G99" s="218"/>
      <c r="H99" s="218"/>
      <c r="I99" s="219"/>
      <c r="J99" s="80">
        <f>販売１!J99+販売２!J99+サービス!J99</f>
        <v>0</v>
      </c>
      <c r="K99" s="81">
        <f>販売１!K99+販売２!K99+サービス!K99</f>
        <v>0</v>
      </c>
      <c r="L99" s="81">
        <f t="shared" si="37"/>
        <v>0</v>
      </c>
      <c r="M99" s="81">
        <f t="shared" si="20"/>
        <v>0</v>
      </c>
      <c r="N99" s="82">
        <f t="shared" si="37"/>
        <v>0</v>
      </c>
      <c r="O99" s="20"/>
      <c r="P99" s="80">
        <f>販売１!P99+販売２!P99+サービス!P99</f>
        <v>0</v>
      </c>
      <c r="Q99" s="81">
        <f>販売１!Q99+販売２!Q99+サービス!Q99</f>
        <v>0</v>
      </c>
      <c r="R99" s="81"/>
      <c r="S99" s="81">
        <f t="shared" si="21"/>
        <v>0</v>
      </c>
      <c r="T99" s="82"/>
      <c r="U99" s="80">
        <f>販売１!U99+販売２!U99+サービス!U99</f>
        <v>0</v>
      </c>
      <c r="V99" s="81">
        <f>販売１!V99+販売２!V99+サービス!V99</f>
        <v>0</v>
      </c>
      <c r="W99" s="81"/>
      <c r="X99" s="81">
        <f t="shared" si="22"/>
        <v>0</v>
      </c>
      <c r="Y99" s="82"/>
      <c r="Z99" s="80">
        <f>販売１!Z99+販売２!Z99+サービス!Z99</f>
        <v>0</v>
      </c>
      <c r="AA99" s="81">
        <f>販売１!AA99+販売２!AA99+サービス!AA99</f>
        <v>0</v>
      </c>
      <c r="AB99" s="81"/>
      <c r="AC99" s="81"/>
      <c r="AD99" s="81">
        <f t="shared" si="23"/>
        <v>0</v>
      </c>
      <c r="AE99" s="80">
        <f>販売１!AE99+販売２!AE99+サービス!AE99</f>
        <v>0</v>
      </c>
      <c r="AF99" s="81">
        <f>販売１!AF99+販売２!AF99+サービス!AF99</f>
        <v>0</v>
      </c>
      <c r="AG99" s="81"/>
      <c r="AH99" s="81">
        <f t="shared" si="24"/>
        <v>0</v>
      </c>
      <c r="AI99" s="82"/>
      <c r="AJ99" s="23"/>
      <c r="AK99" s="80">
        <f>販売１!AK99+販売２!AK99+サービス!AK99</f>
        <v>0</v>
      </c>
      <c r="AL99" s="81">
        <f>販売１!AL99+販売２!AL99+サービス!AL99</f>
        <v>0</v>
      </c>
      <c r="AM99" s="81"/>
      <c r="AN99" s="81">
        <f t="shared" si="25"/>
        <v>0</v>
      </c>
      <c r="AO99" s="82"/>
      <c r="AP99" s="80">
        <f>販売１!AP99+販売２!AP99+サービス!AP99</f>
        <v>0</v>
      </c>
      <c r="AQ99" s="81">
        <f>販売１!AQ99+販売２!AQ99+サービス!AQ99</f>
        <v>0</v>
      </c>
      <c r="AR99" s="81"/>
      <c r="AS99" s="81">
        <f t="shared" si="26"/>
        <v>0</v>
      </c>
      <c r="AT99" s="82"/>
      <c r="AU99" s="80">
        <f>販売１!AU99+販売２!AU99+サービス!AU99</f>
        <v>0</v>
      </c>
      <c r="AV99" s="81">
        <f>販売１!AV99+販売２!AV99+サービス!AV99</f>
        <v>0</v>
      </c>
      <c r="AW99" s="81"/>
      <c r="AX99" s="81">
        <f t="shared" si="27"/>
        <v>0</v>
      </c>
      <c r="AY99" s="82"/>
      <c r="AZ99" s="80">
        <f>販売１!AZ99+販売２!AZ99+サービス!AZ99</f>
        <v>0</v>
      </c>
      <c r="BA99" s="81">
        <f>販売１!BA99+販売２!BA99+サービス!BA99</f>
        <v>0</v>
      </c>
      <c r="BB99" s="81"/>
      <c r="BC99" s="81">
        <f t="shared" si="28"/>
        <v>0</v>
      </c>
      <c r="BD99" s="82"/>
      <c r="BE99" s="23"/>
      <c r="BF99" s="80">
        <f>販売１!BF99+販売２!BF99+サービス!BF99</f>
        <v>0</v>
      </c>
      <c r="BG99" s="81">
        <f>販売１!BG99+販売２!BG99+サービス!BG99</f>
        <v>0</v>
      </c>
      <c r="BH99" s="81"/>
      <c r="BI99" s="81">
        <f t="shared" si="29"/>
        <v>0</v>
      </c>
      <c r="BJ99" s="82"/>
      <c r="BK99" s="80">
        <f>販売１!BK99+販売２!BK99+サービス!BK99</f>
        <v>0</v>
      </c>
      <c r="BL99" s="81">
        <f>販売１!BL99+販売２!BL99+サービス!BL99</f>
        <v>0</v>
      </c>
      <c r="BM99" s="81"/>
      <c r="BN99" s="81">
        <f t="shared" si="30"/>
        <v>0</v>
      </c>
      <c r="BO99" s="82"/>
      <c r="BP99" s="80">
        <f>販売１!BP99+販売２!BP99+サービス!BP99</f>
        <v>0</v>
      </c>
      <c r="BQ99" s="81">
        <f>販売１!BQ99+販売２!BQ99+サービス!BQ99</f>
        <v>0</v>
      </c>
      <c r="BR99" s="81"/>
      <c r="BS99" s="81">
        <f t="shared" si="31"/>
        <v>0</v>
      </c>
      <c r="BT99" s="82"/>
      <c r="BU99" s="80">
        <f>販売１!BU99+販売２!BU99+サービス!BU99</f>
        <v>0</v>
      </c>
      <c r="BV99" s="81">
        <f>販売１!BV99+販売２!BV99+サービス!BV99</f>
        <v>0</v>
      </c>
      <c r="BW99" s="81"/>
      <c r="BX99" s="81">
        <f t="shared" si="32"/>
        <v>0</v>
      </c>
      <c r="BY99" s="82"/>
      <c r="BZ99" s="24"/>
      <c r="CA99" s="80">
        <f>販売１!CA99+販売２!CA99+サービス!CA99</f>
        <v>0</v>
      </c>
      <c r="CB99" s="81">
        <f>販売１!CB99+販売２!CB99+サービス!CB99</f>
        <v>0</v>
      </c>
      <c r="CC99" s="81"/>
      <c r="CD99" s="81">
        <f t="shared" si="33"/>
        <v>0</v>
      </c>
      <c r="CE99" s="82"/>
      <c r="CF99" s="80">
        <f>販売１!CF99+販売２!CF99+サービス!CF99</f>
        <v>0</v>
      </c>
      <c r="CG99" s="81">
        <f>販売１!CG99+販売２!CG99+サービス!CG99</f>
        <v>0</v>
      </c>
      <c r="CH99" s="81"/>
      <c r="CI99" s="81">
        <f t="shared" si="34"/>
        <v>0</v>
      </c>
      <c r="CJ99" s="82"/>
      <c r="CK99" s="80">
        <f>販売１!CK99+販売２!CK99+サービス!CK99</f>
        <v>0</v>
      </c>
      <c r="CL99" s="81">
        <f>販売１!CL99+販売２!CL99+サービス!CL99</f>
        <v>0</v>
      </c>
      <c r="CM99" s="81"/>
      <c r="CN99" s="81">
        <f t="shared" si="35"/>
        <v>0</v>
      </c>
      <c r="CO99" s="82"/>
      <c r="CP99" s="80">
        <f>販売１!CP99+販売２!CP99+サービス!CP99</f>
        <v>0</v>
      </c>
      <c r="CQ99" s="81">
        <f>販売１!CQ99+販売２!CQ99+サービス!CQ99</f>
        <v>0</v>
      </c>
      <c r="CR99" s="81"/>
      <c r="CS99" s="81">
        <f t="shared" si="36"/>
        <v>0</v>
      </c>
      <c r="CT99" s="82"/>
    </row>
    <row r="100" spans="1:98" s="5" customFormat="1" ht="48.95" customHeight="1" outlineLevel="1" x14ac:dyDescent="0.4">
      <c r="A100" s="9">
        <v>91</v>
      </c>
      <c r="B100" s="186" t="s">
        <v>105</v>
      </c>
      <c r="C100" s="189" t="s">
        <v>106</v>
      </c>
      <c r="D100" s="190"/>
      <c r="E100" s="195" t="s">
        <v>107</v>
      </c>
      <c r="F100" s="196"/>
      <c r="G100" s="196"/>
      <c r="H100" s="196"/>
      <c r="I100" s="197"/>
      <c r="J100" s="111">
        <f>販売１!J100+販売２!J100+サービス!J100</f>
        <v>0</v>
      </c>
      <c r="K100" s="112">
        <f>販売１!K100+販売２!K100+サービス!K100</f>
        <v>0</v>
      </c>
      <c r="L100" s="112">
        <f t="shared" si="37"/>
        <v>0</v>
      </c>
      <c r="M100" s="112">
        <f t="shared" si="20"/>
        <v>0</v>
      </c>
      <c r="N100" s="22">
        <f t="shared" si="37"/>
        <v>0</v>
      </c>
      <c r="O100" s="20"/>
      <c r="P100" s="21">
        <f>販売１!P100+販売２!P100+サービス!P100</f>
        <v>0</v>
      </c>
      <c r="Q100" s="19">
        <f>販売１!Q100+販売２!Q100+サービス!Q100</f>
        <v>0</v>
      </c>
      <c r="R100" s="19"/>
      <c r="S100" s="19">
        <f t="shared" si="21"/>
        <v>0</v>
      </c>
      <c r="T100" s="22"/>
      <c r="U100" s="21">
        <f>販売１!U100+販売２!U100+サービス!U100</f>
        <v>0</v>
      </c>
      <c r="V100" s="19">
        <f>販売１!V100+販売２!V100+サービス!V100</f>
        <v>0</v>
      </c>
      <c r="W100" s="19"/>
      <c r="X100" s="19">
        <f t="shared" si="22"/>
        <v>0</v>
      </c>
      <c r="Y100" s="22"/>
      <c r="Z100" s="21">
        <f>販売１!Z100+販売２!Z100+サービス!Z100</f>
        <v>0</v>
      </c>
      <c r="AA100" s="19">
        <f>販売１!AA100+販売２!AA100+サービス!AA100</f>
        <v>0</v>
      </c>
      <c r="AB100" s="19"/>
      <c r="AC100" s="19"/>
      <c r="AD100" s="19">
        <f t="shared" si="23"/>
        <v>0</v>
      </c>
      <c r="AE100" s="111">
        <f>販売１!AE100+販売２!AE100+サービス!AE100</f>
        <v>0</v>
      </c>
      <c r="AF100" s="112">
        <f>販売１!AF100+販売２!AF100+サービス!AF100</f>
        <v>0</v>
      </c>
      <c r="AG100" s="112"/>
      <c r="AH100" s="112">
        <f t="shared" si="24"/>
        <v>0</v>
      </c>
      <c r="AI100" s="22"/>
      <c r="AJ100" s="23"/>
      <c r="AK100" s="21">
        <f>販売１!AK100+販売２!AK100+サービス!AK100</f>
        <v>0</v>
      </c>
      <c r="AL100" s="19">
        <f>販売１!AL100+販売２!AL100+サービス!AL100</f>
        <v>0</v>
      </c>
      <c r="AM100" s="19"/>
      <c r="AN100" s="19">
        <f t="shared" si="25"/>
        <v>0</v>
      </c>
      <c r="AO100" s="22"/>
      <c r="AP100" s="21">
        <f>販売１!AP100+販売２!AP100+サービス!AP100</f>
        <v>0</v>
      </c>
      <c r="AQ100" s="19">
        <f>販売１!AQ100+販売２!AQ100+サービス!AQ100</f>
        <v>0</v>
      </c>
      <c r="AR100" s="19"/>
      <c r="AS100" s="19">
        <f t="shared" si="26"/>
        <v>0</v>
      </c>
      <c r="AT100" s="22"/>
      <c r="AU100" s="21">
        <f>販売１!AU100+販売２!AU100+サービス!AU100</f>
        <v>0</v>
      </c>
      <c r="AV100" s="19">
        <f>販売１!AV100+販売２!AV100+サービス!AV100</f>
        <v>0</v>
      </c>
      <c r="AW100" s="19"/>
      <c r="AX100" s="19">
        <f t="shared" si="27"/>
        <v>0</v>
      </c>
      <c r="AY100" s="22"/>
      <c r="AZ100" s="111">
        <f>販売１!AZ100+販売２!AZ100+サービス!AZ100</f>
        <v>0</v>
      </c>
      <c r="BA100" s="112">
        <f>販売１!BA100+販売２!BA100+サービス!BA100</f>
        <v>0</v>
      </c>
      <c r="BB100" s="112"/>
      <c r="BC100" s="112">
        <f t="shared" si="28"/>
        <v>0</v>
      </c>
      <c r="BD100" s="22"/>
      <c r="BE100" s="23"/>
      <c r="BF100" s="21">
        <f>販売１!BF100+販売２!BF100+サービス!BF100</f>
        <v>0</v>
      </c>
      <c r="BG100" s="19">
        <f>販売１!BG100+販売２!BG100+サービス!BG100</f>
        <v>0</v>
      </c>
      <c r="BH100" s="19"/>
      <c r="BI100" s="19">
        <f t="shared" si="29"/>
        <v>0</v>
      </c>
      <c r="BJ100" s="22"/>
      <c r="BK100" s="21">
        <f>販売１!BK100+販売２!BK100+サービス!BK100</f>
        <v>0</v>
      </c>
      <c r="BL100" s="19">
        <f>販売１!BL100+販売２!BL100+サービス!BL100</f>
        <v>0</v>
      </c>
      <c r="BM100" s="19"/>
      <c r="BN100" s="19">
        <f t="shared" si="30"/>
        <v>0</v>
      </c>
      <c r="BO100" s="22"/>
      <c r="BP100" s="21">
        <f>販売１!BP100+販売２!BP100+サービス!BP100</f>
        <v>0</v>
      </c>
      <c r="BQ100" s="19">
        <f>販売１!BQ100+販売２!BQ100+サービス!BQ100</f>
        <v>0</v>
      </c>
      <c r="BR100" s="19"/>
      <c r="BS100" s="19">
        <f t="shared" si="31"/>
        <v>0</v>
      </c>
      <c r="BT100" s="22"/>
      <c r="BU100" s="111">
        <f>販売１!BU100+販売２!BU100+サービス!BU100</f>
        <v>0</v>
      </c>
      <c r="BV100" s="112">
        <f>販売１!BV100+販売２!BV100+サービス!BV100</f>
        <v>0</v>
      </c>
      <c r="BW100" s="112"/>
      <c r="BX100" s="112">
        <f t="shared" si="32"/>
        <v>0</v>
      </c>
      <c r="BY100" s="22"/>
      <c r="BZ100" s="24"/>
      <c r="CA100" s="21">
        <f>販売１!CA100+販売２!CA100+サービス!CA100</f>
        <v>0</v>
      </c>
      <c r="CB100" s="19">
        <f>販売１!CB100+販売２!CB100+サービス!CB100</f>
        <v>0</v>
      </c>
      <c r="CC100" s="19"/>
      <c r="CD100" s="19">
        <f t="shared" si="33"/>
        <v>0</v>
      </c>
      <c r="CE100" s="22"/>
      <c r="CF100" s="21">
        <f>販売１!CF100+販売２!CF100+サービス!CF100</f>
        <v>0</v>
      </c>
      <c r="CG100" s="19">
        <f>販売１!CG100+販売２!CG100+サービス!CG100</f>
        <v>0</v>
      </c>
      <c r="CH100" s="19"/>
      <c r="CI100" s="19">
        <f t="shared" si="34"/>
        <v>0</v>
      </c>
      <c r="CJ100" s="22"/>
      <c r="CK100" s="21">
        <f>販売１!CK100+販売２!CK100+サービス!CK100</f>
        <v>0</v>
      </c>
      <c r="CL100" s="19">
        <f>販売１!CL100+販売２!CL100+サービス!CL100</f>
        <v>0</v>
      </c>
      <c r="CM100" s="19"/>
      <c r="CN100" s="19">
        <f t="shared" si="35"/>
        <v>0</v>
      </c>
      <c r="CO100" s="22"/>
      <c r="CP100" s="111">
        <f>販売１!CP100+販売２!CP100+サービス!CP100</f>
        <v>0</v>
      </c>
      <c r="CQ100" s="112">
        <f>販売１!CQ100+販売２!CQ100+サービス!CQ100</f>
        <v>0</v>
      </c>
      <c r="CR100" s="112"/>
      <c r="CS100" s="112">
        <f t="shared" si="36"/>
        <v>0</v>
      </c>
      <c r="CT100" s="22"/>
    </row>
    <row r="101" spans="1:98" s="5" customFormat="1" ht="48.95" customHeight="1" outlineLevel="1" x14ac:dyDescent="0.4">
      <c r="A101" s="9">
        <v>92</v>
      </c>
      <c r="B101" s="187"/>
      <c r="C101" s="191"/>
      <c r="D101" s="192"/>
      <c r="E101" s="175" t="s">
        <v>108</v>
      </c>
      <c r="F101" s="176"/>
      <c r="G101" s="176"/>
      <c r="H101" s="176"/>
      <c r="I101" s="177"/>
      <c r="J101" s="113">
        <f>販売１!J101+販売２!J101+サービス!J101</f>
        <v>0</v>
      </c>
      <c r="K101" s="114">
        <f>販売１!K101+販売２!K101+サービス!K101</f>
        <v>0</v>
      </c>
      <c r="L101" s="114">
        <f t="shared" si="37"/>
        <v>0</v>
      </c>
      <c r="M101" s="114">
        <f t="shared" si="20"/>
        <v>0</v>
      </c>
      <c r="N101" s="27">
        <f t="shared" si="37"/>
        <v>0</v>
      </c>
      <c r="O101" s="20"/>
      <c r="P101" s="25">
        <f>販売１!P101+販売２!P101+サービス!P101</f>
        <v>0</v>
      </c>
      <c r="Q101" s="26">
        <f>販売１!Q101+販売２!Q101+サービス!Q101</f>
        <v>0</v>
      </c>
      <c r="R101" s="26"/>
      <c r="S101" s="26">
        <f t="shared" si="21"/>
        <v>0</v>
      </c>
      <c r="T101" s="27"/>
      <c r="U101" s="25">
        <f>販売１!U101+販売２!U101+サービス!U101</f>
        <v>0</v>
      </c>
      <c r="V101" s="26">
        <f>販売１!V101+販売２!V101+サービス!V101</f>
        <v>0</v>
      </c>
      <c r="W101" s="26"/>
      <c r="X101" s="26">
        <f t="shared" si="22"/>
        <v>0</v>
      </c>
      <c r="Y101" s="27"/>
      <c r="Z101" s="25">
        <f>販売１!Z101+販売２!Z101+サービス!Z101</f>
        <v>0</v>
      </c>
      <c r="AA101" s="26">
        <f>販売１!AA101+販売２!AA101+サービス!AA101</f>
        <v>0</v>
      </c>
      <c r="AB101" s="26"/>
      <c r="AC101" s="26"/>
      <c r="AD101" s="26">
        <f t="shared" si="23"/>
        <v>0</v>
      </c>
      <c r="AE101" s="113">
        <f>販売１!AE101+販売２!AE101+サービス!AE101</f>
        <v>0</v>
      </c>
      <c r="AF101" s="114">
        <f>販売１!AF101+販売２!AF101+サービス!AF101</f>
        <v>0</v>
      </c>
      <c r="AG101" s="114"/>
      <c r="AH101" s="114">
        <f t="shared" si="24"/>
        <v>0</v>
      </c>
      <c r="AI101" s="27"/>
      <c r="AJ101" s="23"/>
      <c r="AK101" s="25">
        <f>販売１!AK101+販売２!AK101+サービス!AK101</f>
        <v>0</v>
      </c>
      <c r="AL101" s="26">
        <f>販売１!AL101+販売２!AL101+サービス!AL101</f>
        <v>0</v>
      </c>
      <c r="AM101" s="26"/>
      <c r="AN101" s="26">
        <f t="shared" si="25"/>
        <v>0</v>
      </c>
      <c r="AO101" s="27"/>
      <c r="AP101" s="25">
        <f>販売１!AP101+販売２!AP101+サービス!AP101</f>
        <v>0</v>
      </c>
      <c r="AQ101" s="26">
        <f>販売１!AQ101+販売２!AQ101+サービス!AQ101</f>
        <v>0</v>
      </c>
      <c r="AR101" s="26"/>
      <c r="AS101" s="26">
        <f t="shared" si="26"/>
        <v>0</v>
      </c>
      <c r="AT101" s="27"/>
      <c r="AU101" s="25">
        <f>販売１!AU101+販売２!AU101+サービス!AU101</f>
        <v>0</v>
      </c>
      <c r="AV101" s="26">
        <f>販売１!AV101+販売２!AV101+サービス!AV101</f>
        <v>0</v>
      </c>
      <c r="AW101" s="26"/>
      <c r="AX101" s="26">
        <f t="shared" si="27"/>
        <v>0</v>
      </c>
      <c r="AY101" s="27"/>
      <c r="AZ101" s="113">
        <f>販売１!AZ101+販売２!AZ101+サービス!AZ101</f>
        <v>0</v>
      </c>
      <c r="BA101" s="114">
        <f>販売１!BA101+販売２!BA101+サービス!BA101</f>
        <v>0</v>
      </c>
      <c r="BB101" s="114"/>
      <c r="BC101" s="114">
        <f t="shared" si="28"/>
        <v>0</v>
      </c>
      <c r="BD101" s="27"/>
      <c r="BE101" s="23"/>
      <c r="BF101" s="25">
        <f>販売１!BF101+販売２!BF101+サービス!BF101</f>
        <v>0</v>
      </c>
      <c r="BG101" s="26">
        <f>販売１!BG101+販売２!BG101+サービス!BG101</f>
        <v>0</v>
      </c>
      <c r="BH101" s="26"/>
      <c r="BI101" s="26">
        <f t="shared" si="29"/>
        <v>0</v>
      </c>
      <c r="BJ101" s="27"/>
      <c r="BK101" s="25">
        <f>販売１!BK101+販売２!BK101+サービス!BK101</f>
        <v>0</v>
      </c>
      <c r="BL101" s="26">
        <f>販売１!BL101+販売２!BL101+サービス!BL101</f>
        <v>0</v>
      </c>
      <c r="BM101" s="26"/>
      <c r="BN101" s="26">
        <f t="shared" si="30"/>
        <v>0</v>
      </c>
      <c r="BO101" s="27"/>
      <c r="BP101" s="25">
        <f>販売１!BP101+販売２!BP101+サービス!BP101</f>
        <v>0</v>
      </c>
      <c r="BQ101" s="26">
        <f>販売１!BQ101+販売２!BQ101+サービス!BQ101</f>
        <v>0</v>
      </c>
      <c r="BR101" s="26"/>
      <c r="BS101" s="26">
        <f t="shared" si="31"/>
        <v>0</v>
      </c>
      <c r="BT101" s="27"/>
      <c r="BU101" s="113">
        <f>販売１!BU101+販売２!BU101+サービス!BU101</f>
        <v>0</v>
      </c>
      <c r="BV101" s="114">
        <f>販売１!BV101+販売２!BV101+サービス!BV101</f>
        <v>0</v>
      </c>
      <c r="BW101" s="114"/>
      <c r="BX101" s="114">
        <f t="shared" si="32"/>
        <v>0</v>
      </c>
      <c r="BY101" s="27"/>
      <c r="BZ101" s="24"/>
      <c r="CA101" s="25">
        <f>販売１!CA101+販売２!CA101+サービス!CA101</f>
        <v>0</v>
      </c>
      <c r="CB101" s="26">
        <f>販売１!CB101+販売２!CB101+サービス!CB101</f>
        <v>0</v>
      </c>
      <c r="CC101" s="26"/>
      <c r="CD101" s="26">
        <f t="shared" si="33"/>
        <v>0</v>
      </c>
      <c r="CE101" s="27"/>
      <c r="CF101" s="25">
        <f>販売１!CF101+販売２!CF101+サービス!CF101</f>
        <v>0</v>
      </c>
      <c r="CG101" s="26">
        <f>販売１!CG101+販売２!CG101+サービス!CG101</f>
        <v>0</v>
      </c>
      <c r="CH101" s="26"/>
      <c r="CI101" s="26">
        <f t="shared" si="34"/>
        <v>0</v>
      </c>
      <c r="CJ101" s="27"/>
      <c r="CK101" s="25">
        <f>販売１!CK101+販売２!CK101+サービス!CK101</f>
        <v>0</v>
      </c>
      <c r="CL101" s="26">
        <f>販売１!CL101+販売２!CL101+サービス!CL101</f>
        <v>0</v>
      </c>
      <c r="CM101" s="26"/>
      <c r="CN101" s="26">
        <f t="shared" si="35"/>
        <v>0</v>
      </c>
      <c r="CO101" s="27"/>
      <c r="CP101" s="113">
        <f>販売１!CP101+販売２!CP101+サービス!CP101</f>
        <v>0</v>
      </c>
      <c r="CQ101" s="114">
        <f>販売１!CQ101+販売２!CQ101+サービス!CQ101</f>
        <v>0</v>
      </c>
      <c r="CR101" s="114"/>
      <c r="CS101" s="114">
        <f t="shared" si="36"/>
        <v>0</v>
      </c>
      <c r="CT101" s="27"/>
    </row>
    <row r="102" spans="1:98" s="5" customFormat="1" ht="48.95" customHeight="1" outlineLevel="1" x14ac:dyDescent="0.4">
      <c r="A102" s="9">
        <v>93</v>
      </c>
      <c r="B102" s="187"/>
      <c r="C102" s="191"/>
      <c r="D102" s="192"/>
      <c r="E102" s="175" t="s">
        <v>109</v>
      </c>
      <c r="F102" s="176"/>
      <c r="G102" s="176"/>
      <c r="H102" s="176"/>
      <c r="I102" s="177"/>
      <c r="J102" s="113">
        <f>販売１!J102+販売２!J102+サービス!J102</f>
        <v>0</v>
      </c>
      <c r="K102" s="114">
        <f>販売１!K102+販売２!K102+サービス!K102</f>
        <v>0</v>
      </c>
      <c r="L102" s="114">
        <f t="shared" si="37"/>
        <v>0</v>
      </c>
      <c r="M102" s="114">
        <f t="shared" si="20"/>
        <v>0</v>
      </c>
      <c r="N102" s="27">
        <f t="shared" si="37"/>
        <v>0</v>
      </c>
      <c r="O102" s="20"/>
      <c r="P102" s="25">
        <f>販売１!P102+販売２!P102+サービス!P102</f>
        <v>0</v>
      </c>
      <c r="Q102" s="26">
        <f>販売１!Q102+販売２!Q102+サービス!Q102</f>
        <v>0</v>
      </c>
      <c r="R102" s="26"/>
      <c r="S102" s="26">
        <f t="shared" si="21"/>
        <v>0</v>
      </c>
      <c r="T102" s="27"/>
      <c r="U102" s="25">
        <f>販売１!U102+販売２!U102+サービス!U102</f>
        <v>0</v>
      </c>
      <c r="V102" s="26">
        <f>販売１!V102+販売２!V102+サービス!V102</f>
        <v>0</v>
      </c>
      <c r="W102" s="26"/>
      <c r="X102" s="26">
        <f t="shared" si="22"/>
        <v>0</v>
      </c>
      <c r="Y102" s="27"/>
      <c r="Z102" s="25">
        <f>販売１!Z102+販売２!Z102+サービス!Z102</f>
        <v>0</v>
      </c>
      <c r="AA102" s="26">
        <f>販売１!AA102+販売２!AA102+サービス!AA102</f>
        <v>0</v>
      </c>
      <c r="AB102" s="26"/>
      <c r="AC102" s="26"/>
      <c r="AD102" s="26">
        <f t="shared" si="23"/>
        <v>0</v>
      </c>
      <c r="AE102" s="113">
        <f>販売１!AE102+販売２!AE102+サービス!AE102</f>
        <v>0</v>
      </c>
      <c r="AF102" s="114">
        <f>販売１!AF102+販売２!AF102+サービス!AF102</f>
        <v>0</v>
      </c>
      <c r="AG102" s="114"/>
      <c r="AH102" s="114">
        <f t="shared" si="24"/>
        <v>0</v>
      </c>
      <c r="AI102" s="27"/>
      <c r="AJ102" s="23"/>
      <c r="AK102" s="25">
        <f>販売１!AK102+販売２!AK102+サービス!AK102</f>
        <v>0</v>
      </c>
      <c r="AL102" s="26">
        <f>販売１!AL102+販売２!AL102+サービス!AL102</f>
        <v>0</v>
      </c>
      <c r="AM102" s="26"/>
      <c r="AN102" s="26">
        <f t="shared" si="25"/>
        <v>0</v>
      </c>
      <c r="AO102" s="27"/>
      <c r="AP102" s="25">
        <f>販売１!AP102+販売２!AP102+サービス!AP102</f>
        <v>0</v>
      </c>
      <c r="AQ102" s="26">
        <f>販売１!AQ102+販売２!AQ102+サービス!AQ102</f>
        <v>0</v>
      </c>
      <c r="AR102" s="26"/>
      <c r="AS102" s="26">
        <f t="shared" si="26"/>
        <v>0</v>
      </c>
      <c r="AT102" s="27"/>
      <c r="AU102" s="25">
        <f>販売１!AU102+販売２!AU102+サービス!AU102</f>
        <v>0</v>
      </c>
      <c r="AV102" s="26">
        <f>販売１!AV102+販売２!AV102+サービス!AV102</f>
        <v>0</v>
      </c>
      <c r="AW102" s="26"/>
      <c r="AX102" s="26">
        <f t="shared" si="27"/>
        <v>0</v>
      </c>
      <c r="AY102" s="27"/>
      <c r="AZ102" s="113">
        <f>販売１!AZ102+販売２!AZ102+サービス!AZ102</f>
        <v>0</v>
      </c>
      <c r="BA102" s="114">
        <f>販売１!BA102+販売２!BA102+サービス!BA102</f>
        <v>0</v>
      </c>
      <c r="BB102" s="114"/>
      <c r="BC102" s="114">
        <f t="shared" si="28"/>
        <v>0</v>
      </c>
      <c r="BD102" s="27"/>
      <c r="BE102" s="23"/>
      <c r="BF102" s="25">
        <f>販売１!BF102+販売２!BF102+サービス!BF102</f>
        <v>0</v>
      </c>
      <c r="BG102" s="26">
        <f>販売１!BG102+販売２!BG102+サービス!BG102</f>
        <v>0</v>
      </c>
      <c r="BH102" s="26"/>
      <c r="BI102" s="26">
        <f t="shared" si="29"/>
        <v>0</v>
      </c>
      <c r="BJ102" s="27"/>
      <c r="BK102" s="25">
        <f>販売１!BK102+販売２!BK102+サービス!BK102</f>
        <v>0</v>
      </c>
      <c r="BL102" s="26">
        <f>販売１!BL102+販売２!BL102+サービス!BL102</f>
        <v>0</v>
      </c>
      <c r="BM102" s="26"/>
      <c r="BN102" s="26">
        <f t="shared" si="30"/>
        <v>0</v>
      </c>
      <c r="BO102" s="27"/>
      <c r="BP102" s="25">
        <f>販売１!BP102+販売２!BP102+サービス!BP102</f>
        <v>0</v>
      </c>
      <c r="BQ102" s="26">
        <f>販売１!BQ102+販売２!BQ102+サービス!BQ102</f>
        <v>0</v>
      </c>
      <c r="BR102" s="26"/>
      <c r="BS102" s="26">
        <f t="shared" si="31"/>
        <v>0</v>
      </c>
      <c r="BT102" s="27"/>
      <c r="BU102" s="113">
        <f>販売１!BU102+販売２!BU102+サービス!BU102</f>
        <v>0</v>
      </c>
      <c r="BV102" s="114">
        <f>販売１!BV102+販売２!BV102+サービス!BV102</f>
        <v>0</v>
      </c>
      <c r="BW102" s="114"/>
      <c r="BX102" s="114">
        <f t="shared" si="32"/>
        <v>0</v>
      </c>
      <c r="BY102" s="27"/>
      <c r="BZ102" s="24"/>
      <c r="CA102" s="25">
        <f>販売１!CA102+販売２!CA102+サービス!CA102</f>
        <v>0</v>
      </c>
      <c r="CB102" s="26">
        <f>販売１!CB102+販売２!CB102+サービス!CB102</f>
        <v>0</v>
      </c>
      <c r="CC102" s="26"/>
      <c r="CD102" s="26">
        <f t="shared" si="33"/>
        <v>0</v>
      </c>
      <c r="CE102" s="27"/>
      <c r="CF102" s="25">
        <f>販売１!CF102+販売２!CF102+サービス!CF102</f>
        <v>0</v>
      </c>
      <c r="CG102" s="26">
        <f>販売１!CG102+販売２!CG102+サービス!CG102</f>
        <v>0</v>
      </c>
      <c r="CH102" s="26"/>
      <c r="CI102" s="26">
        <f t="shared" si="34"/>
        <v>0</v>
      </c>
      <c r="CJ102" s="27"/>
      <c r="CK102" s="25">
        <f>販売１!CK102+販売２!CK102+サービス!CK102</f>
        <v>0</v>
      </c>
      <c r="CL102" s="26">
        <f>販売１!CL102+販売２!CL102+サービス!CL102</f>
        <v>0</v>
      </c>
      <c r="CM102" s="26"/>
      <c r="CN102" s="26">
        <f t="shared" si="35"/>
        <v>0</v>
      </c>
      <c r="CO102" s="27"/>
      <c r="CP102" s="113">
        <f>販売１!CP102+販売２!CP102+サービス!CP102</f>
        <v>0</v>
      </c>
      <c r="CQ102" s="114">
        <f>販売１!CQ102+販売２!CQ102+サービス!CQ102</f>
        <v>0</v>
      </c>
      <c r="CR102" s="114"/>
      <c r="CS102" s="114">
        <f t="shared" si="36"/>
        <v>0</v>
      </c>
      <c r="CT102" s="27"/>
    </row>
    <row r="103" spans="1:98" s="5" customFormat="1" ht="48.95" customHeight="1" outlineLevel="1" x14ac:dyDescent="0.4">
      <c r="A103" s="9">
        <v>94</v>
      </c>
      <c r="B103" s="187"/>
      <c r="C103" s="191"/>
      <c r="D103" s="192"/>
      <c r="E103" s="175" t="s">
        <v>110</v>
      </c>
      <c r="F103" s="176"/>
      <c r="G103" s="176"/>
      <c r="H103" s="176"/>
      <c r="I103" s="177"/>
      <c r="J103" s="113">
        <f>販売１!J103+販売２!J103+サービス!J103</f>
        <v>0</v>
      </c>
      <c r="K103" s="114">
        <f>販売１!K103+販売２!K103+サービス!K103</f>
        <v>0</v>
      </c>
      <c r="L103" s="114">
        <f t="shared" si="37"/>
        <v>0</v>
      </c>
      <c r="M103" s="114">
        <f t="shared" si="20"/>
        <v>0</v>
      </c>
      <c r="N103" s="27">
        <f t="shared" si="37"/>
        <v>0</v>
      </c>
      <c r="O103" s="20"/>
      <c r="P103" s="25">
        <f>販売１!P103+販売２!P103+サービス!P103</f>
        <v>0</v>
      </c>
      <c r="Q103" s="26">
        <f>販売１!Q103+販売２!Q103+サービス!Q103</f>
        <v>0</v>
      </c>
      <c r="R103" s="26"/>
      <c r="S103" s="26">
        <f t="shared" si="21"/>
        <v>0</v>
      </c>
      <c r="T103" s="27"/>
      <c r="U103" s="25">
        <f>販売１!U103+販売２!U103+サービス!U103</f>
        <v>0</v>
      </c>
      <c r="V103" s="26">
        <f>販売１!V103+販売２!V103+サービス!V103</f>
        <v>0</v>
      </c>
      <c r="W103" s="26"/>
      <c r="X103" s="26">
        <f t="shared" si="22"/>
        <v>0</v>
      </c>
      <c r="Y103" s="27"/>
      <c r="Z103" s="25">
        <f>販売１!Z103+販売２!Z103+サービス!Z103</f>
        <v>0</v>
      </c>
      <c r="AA103" s="26">
        <f>販売１!AA103+販売２!AA103+サービス!AA103</f>
        <v>0</v>
      </c>
      <c r="AB103" s="26"/>
      <c r="AC103" s="26"/>
      <c r="AD103" s="26">
        <f t="shared" si="23"/>
        <v>0</v>
      </c>
      <c r="AE103" s="113">
        <f>販売１!AE103+販売２!AE103+サービス!AE103</f>
        <v>0</v>
      </c>
      <c r="AF103" s="114">
        <f>販売１!AF103+販売２!AF103+サービス!AF103</f>
        <v>0</v>
      </c>
      <c r="AG103" s="114"/>
      <c r="AH103" s="114">
        <f t="shared" si="24"/>
        <v>0</v>
      </c>
      <c r="AI103" s="27"/>
      <c r="AJ103" s="23"/>
      <c r="AK103" s="25">
        <f>販売１!AK103+販売２!AK103+サービス!AK103</f>
        <v>0</v>
      </c>
      <c r="AL103" s="26">
        <f>販売１!AL103+販売２!AL103+サービス!AL103</f>
        <v>0</v>
      </c>
      <c r="AM103" s="26"/>
      <c r="AN103" s="26">
        <f t="shared" si="25"/>
        <v>0</v>
      </c>
      <c r="AO103" s="27"/>
      <c r="AP103" s="25">
        <f>販売１!AP103+販売２!AP103+サービス!AP103</f>
        <v>0</v>
      </c>
      <c r="AQ103" s="26">
        <f>販売１!AQ103+販売２!AQ103+サービス!AQ103</f>
        <v>0</v>
      </c>
      <c r="AR103" s="26"/>
      <c r="AS103" s="26">
        <f t="shared" si="26"/>
        <v>0</v>
      </c>
      <c r="AT103" s="27"/>
      <c r="AU103" s="25">
        <f>販売１!AU103+販売２!AU103+サービス!AU103</f>
        <v>0</v>
      </c>
      <c r="AV103" s="26">
        <f>販売１!AV103+販売２!AV103+サービス!AV103</f>
        <v>0</v>
      </c>
      <c r="AW103" s="26"/>
      <c r="AX103" s="26">
        <f t="shared" si="27"/>
        <v>0</v>
      </c>
      <c r="AY103" s="27"/>
      <c r="AZ103" s="113">
        <f>販売１!AZ103+販売２!AZ103+サービス!AZ103</f>
        <v>0</v>
      </c>
      <c r="BA103" s="114">
        <f>販売１!BA103+販売２!BA103+サービス!BA103</f>
        <v>0</v>
      </c>
      <c r="BB103" s="114"/>
      <c r="BC103" s="114">
        <f t="shared" si="28"/>
        <v>0</v>
      </c>
      <c r="BD103" s="27"/>
      <c r="BE103" s="23"/>
      <c r="BF103" s="25">
        <f>販売１!BF103+販売２!BF103+サービス!BF103</f>
        <v>0</v>
      </c>
      <c r="BG103" s="26">
        <f>販売１!BG103+販売２!BG103+サービス!BG103</f>
        <v>0</v>
      </c>
      <c r="BH103" s="26"/>
      <c r="BI103" s="26">
        <f t="shared" si="29"/>
        <v>0</v>
      </c>
      <c r="BJ103" s="27"/>
      <c r="BK103" s="25">
        <f>販売１!BK103+販売２!BK103+サービス!BK103</f>
        <v>0</v>
      </c>
      <c r="BL103" s="26">
        <f>販売１!BL103+販売２!BL103+サービス!BL103</f>
        <v>0</v>
      </c>
      <c r="BM103" s="26"/>
      <c r="BN103" s="26">
        <f t="shared" si="30"/>
        <v>0</v>
      </c>
      <c r="BO103" s="27"/>
      <c r="BP103" s="25">
        <f>販売１!BP103+販売２!BP103+サービス!BP103</f>
        <v>0</v>
      </c>
      <c r="BQ103" s="26">
        <f>販売１!BQ103+販売２!BQ103+サービス!BQ103</f>
        <v>0</v>
      </c>
      <c r="BR103" s="26"/>
      <c r="BS103" s="26">
        <f t="shared" si="31"/>
        <v>0</v>
      </c>
      <c r="BT103" s="27"/>
      <c r="BU103" s="113">
        <f>販売１!BU103+販売２!BU103+サービス!BU103</f>
        <v>0</v>
      </c>
      <c r="BV103" s="114">
        <f>販売１!BV103+販売２!BV103+サービス!BV103</f>
        <v>0</v>
      </c>
      <c r="BW103" s="114"/>
      <c r="BX103" s="114">
        <f t="shared" si="32"/>
        <v>0</v>
      </c>
      <c r="BY103" s="27"/>
      <c r="BZ103" s="24"/>
      <c r="CA103" s="25">
        <f>販売１!CA103+販売２!CA103+サービス!CA103</f>
        <v>0</v>
      </c>
      <c r="CB103" s="26">
        <f>販売１!CB103+販売２!CB103+サービス!CB103</f>
        <v>0</v>
      </c>
      <c r="CC103" s="26"/>
      <c r="CD103" s="26">
        <f t="shared" si="33"/>
        <v>0</v>
      </c>
      <c r="CE103" s="27"/>
      <c r="CF103" s="25">
        <f>販売１!CF103+販売２!CF103+サービス!CF103</f>
        <v>0</v>
      </c>
      <c r="CG103" s="26">
        <f>販売１!CG103+販売２!CG103+サービス!CG103</f>
        <v>0</v>
      </c>
      <c r="CH103" s="26"/>
      <c r="CI103" s="26">
        <f t="shared" si="34"/>
        <v>0</v>
      </c>
      <c r="CJ103" s="27"/>
      <c r="CK103" s="25">
        <f>販売１!CK103+販売２!CK103+サービス!CK103</f>
        <v>0</v>
      </c>
      <c r="CL103" s="26">
        <f>販売１!CL103+販売２!CL103+サービス!CL103</f>
        <v>0</v>
      </c>
      <c r="CM103" s="26"/>
      <c r="CN103" s="26">
        <f t="shared" si="35"/>
        <v>0</v>
      </c>
      <c r="CO103" s="27"/>
      <c r="CP103" s="113">
        <f>販売１!CP103+販売２!CP103+サービス!CP103</f>
        <v>0</v>
      </c>
      <c r="CQ103" s="114">
        <f>販売１!CQ103+販売２!CQ103+サービス!CQ103</f>
        <v>0</v>
      </c>
      <c r="CR103" s="114"/>
      <c r="CS103" s="114">
        <f t="shared" si="36"/>
        <v>0</v>
      </c>
      <c r="CT103" s="27"/>
    </row>
    <row r="104" spans="1:98" s="5" customFormat="1" ht="48.95" customHeight="1" outlineLevel="1" x14ac:dyDescent="0.4">
      <c r="A104" s="9">
        <v>95</v>
      </c>
      <c r="B104" s="187"/>
      <c r="C104" s="191"/>
      <c r="D104" s="192"/>
      <c r="E104" s="178" t="s">
        <v>111</v>
      </c>
      <c r="F104" s="179"/>
      <c r="G104" s="179"/>
      <c r="H104" s="179"/>
      <c r="I104" s="180"/>
      <c r="J104" s="113">
        <f>販売１!J104+販売２!J104+サービス!J104</f>
        <v>0</v>
      </c>
      <c r="K104" s="114">
        <f>販売１!K104+販売２!K104+サービス!K104</f>
        <v>0</v>
      </c>
      <c r="L104" s="114">
        <f t="shared" si="37"/>
        <v>0</v>
      </c>
      <c r="M104" s="114">
        <f t="shared" si="20"/>
        <v>0</v>
      </c>
      <c r="N104" s="27">
        <f t="shared" si="37"/>
        <v>0</v>
      </c>
      <c r="O104" s="20"/>
      <c r="P104" s="25">
        <f>販売１!P104+販売２!P104+サービス!P104</f>
        <v>0</v>
      </c>
      <c r="Q104" s="26">
        <f>販売１!Q104+販売２!Q104+サービス!Q104</f>
        <v>0</v>
      </c>
      <c r="R104" s="26"/>
      <c r="S104" s="26">
        <f t="shared" si="21"/>
        <v>0</v>
      </c>
      <c r="T104" s="27"/>
      <c r="U104" s="25">
        <f>販売１!U104+販売２!U104+サービス!U104</f>
        <v>0</v>
      </c>
      <c r="V104" s="26">
        <f>販売１!V104+販売２!V104+サービス!V104</f>
        <v>0</v>
      </c>
      <c r="W104" s="26"/>
      <c r="X104" s="26">
        <f t="shared" si="22"/>
        <v>0</v>
      </c>
      <c r="Y104" s="27"/>
      <c r="Z104" s="25">
        <f>販売１!Z104+販売２!Z104+サービス!Z104</f>
        <v>0</v>
      </c>
      <c r="AA104" s="26">
        <f>販売１!AA104+販売２!AA104+サービス!AA104</f>
        <v>0</v>
      </c>
      <c r="AB104" s="26"/>
      <c r="AC104" s="26"/>
      <c r="AD104" s="26">
        <f t="shared" si="23"/>
        <v>0</v>
      </c>
      <c r="AE104" s="113">
        <f>販売１!AE104+販売２!AE104+サービス!AE104</f>
        <v>0</v>
      </c>
      <c r="AF104" s="114">
        <f>販売１!AF104+販売２!AF104+サービス!AF104</f>
        <v>0</v>
      </c>
      <c r="AG104" s="114"/>
      <c r="AH104" s="114">
        <f t="shared" si="24"/>
        <v>0</v>
      </c>
      <c r="AI104" s="27"/>
      <c r="AJ104" s="23"/>
      <c r="AK104" s="25">
        <f>販売１!AK104+販売２!AK104+サービス!AK104</f>
        <v>0</v>
      </c>
      <c r="AL104" s="26">
        <f>販売１!AL104+販売２!AL104+サービス!AL104</f>
        <v>0</v>
      </c>
      <c r="AM104" s="26"/>
      <c r="AN104" s="26">
        <f t="shared" si="25"/>
        <v>0</v>
      </c>
      <c r="AO104" s="27"/>
      <c r="AP104" s="25">
        <f>販売１!AP104+販売２!AP104+サービス!AP104</f>
        <v>0</v>
      </c>
      <c r="AQ104" s="26">
        <f>販売１!AQ104+販売２!AQ104+サービス!AQ104</f>
        <v>0</v>
      </c>
      <c r="AR104" s="26"/>
      <c r="AS104" s="26">
        <f t="shared" si="26"/>
        <v>0</v>
      </c>
      <c r="AT104" s="27"/>
      <c r="AU104" s="25">
        <f>販売１!AU104+販売２!AU104+サービス!AU104</f>
        <v>0</v>
      </c>
      <c r="AV104" s="26">
        <f>販売１!AV104+販売２!AV104+サービス!AV104</f>
        <v>0</v>
      </c>
      <c r="AW104" s="26"/>
      <c r="AX104" s="26">
        <f t="shared" si="27"/>
        <v>0</v>
      </c>
      <c r="AY104" s="27"/>
      <c r="AZ104" s="113">
        <f>販売１!AZ104+販売２!AZ104+サービス!AZ104</f>
        <v>0</v>
      </c>
      <c r="BA104" s="114">
        <f>販売１!BA104+販売２!BA104+サービス!BA104</f>
        <v>0</v>
      </c>
      <c r="BB104" s="114"/>
      <c r="BC104" s="114">
        <f t="shared" si="28"/>
        <v>0</v>
      </c>
      <c r="BD104" s="27"/>
      <c r="BE104" s="23"/>
      <c r="BF104" s="25">
        <f>販売１!BF104+販売２!BF104+サービス!BF104</f>
        <v>0</v>
      </c>
      <c r="BG104" s="26">
        <f>販売１!BG104+販売２!BG104+サービス!BG104</f>
        <v>0</v>
      </c>
      <c r="BH104" s="26"/>
      <c r="BI104" s="26">
        <f t="shared" si="29"/>
        <v>0</v>
      </c>
      <c r="BJ104" s="27"/>
      <c r="BK104" s="25">
        <f>販売１!BK104+販売２!BK104+サービス!BK104</f>
        <v>0</v>
      </c>
      <c r="BL104" s="26">
        <f>販売１!BL104+販売２!BL104+サービス!BL104</f>
        <v>0</v>
      </c>
      <c r="BM104" s="26"/>
      <c r="BN104" s="26">
        <f t="shared" si="30"/>
        <v>0</v>
      </c>
      <c r="BO104" s="27"/>
      <c r="BP104" s="25">
        <f>販売１!BP104+販売２!BP104+サービス!BP104</f>
        <v>0</v>
      </c>
      <c r="BQ104" s="26">
        <f>販売１!BQ104+販売２!BQ104+サービス!BQ104</f>
        <v>0</v>
      </c>
      <c r="BR104" s="26"/>
      <c r="BS104" s="26">
        <f t="shared" si="31"/>
        <v>0</v>
      </c>
      <c r="BT104" s="27"/>
      <c r="BU104" s="113">
        <f>販売１!BU104+販売２!BU104+サービス!BU104</f>
        <v>0</v>
      </c>
      <c r="BV104" s="114">
        <f>販売１!BV104+販売２!BV104+サービス!BV104</f>
        <v>0</v>
      </c>
      <c r="BW104" s="114"/>
      <c r="BX104" s="114">
        <f t="shared" si="32"/>
        <v>0</v>
      </c>
      <c r="BY104" s="27"/>
      <c r="BZ104" s="24"/>
      <c r="CA104" s="25">
        <f>販売１!CA104+販売２!CA104+サービス!CA104</f>
        <v>0</v>
      </c>
      <c r="CB104" s="26">
        <f>販売１!CB104+販売２!CB104+サービス!CB104</f>
        <v>0</v>
      </c>
      <c r="CC104" s="26"/>
      <c r="CD104" s="26">
        <f t="shared" si="33"/>
        <v>0</v>
      </c>
      <c r="CE104" s="27"/>
      <c r="CF104" s="25">
        <f>販売１!CF104+販売２!CF104+サービス!CF104</f>
        <v>0</v>
      </c>
      <c r="CG104" s="26">
        <f>販売１!CG104+販売２!CG104+サービス!CG104</f>
        <v>0</v>
      </c>
      <c r="CH104" s="26"/>
      <c r="CI104" s="26">
        <f t="shared" si="34"/>
        <v>0</v>
      </c>
      <c r="CJ104" s="27"/>
      <c r="CK104" s="25">
        <f>販売１!CK104+販売２!CK104+サービス!CK104</f>
        <v>0</v>
      </c>
      <c r="CL104" s="26">
        <f>販売１!CL104+販売２!CL104+サービス!CL104</f>
        <v>0</v>
      </c>
      <c r="CM104" s="26"/>
      <c r="CN104" s="26">
        <f t="shared" si="35"/>
        <v>0</v>
      </c>
      <c r="CO104" s="27"/>
      <c r="CP104" s="113">
        <f>販売１!CP104+販売２!CP104+サービス!CP104</f>
        <v>0</v>
      </c>
      <c r="CQ104" s="114">
        <f>販売１!CQ104+販売２!CQ104+サービス!CQ104</f>
        <v>0</v>
      </c>
      <c r="CR104" s="114"/>
      <c r="CS104" s="114">
        <f t="shared" si="36"/>
        <v>0</v>
      </c>
      <c r="CT104" s="27"/>
    </row>
    <row r="105" spans="1:98" s="5" customFormat="1" ht="48.95" customHeight="1" outlineLevel="1" thickBot="1" x14ac:dyDescent="0.45">
      <c r="A105" s="9">
        <v>96</v>
      </c>
      <c r="B105" s="187"/>
      <c r="C105" s="193"/>
      <c r="D105" s="194"/>
      <c r="E105" s="198" t="s">
        <v>60</v>
      </c>
      <c r="F105" s="198"/>
      <c r="G105" s="198"/>
      <c r="H105" s="198"/>
      <c r="I105" s="199"/>
      <c r="J105" s="83">
        <f>販売１!J105+販売２!J105+サービス!J105</f>
        <v>0</v>
      </c>
      <c r="K105" s="84">
        <f>販売１!K105+販売２!K105+サービス!K105</f>
        <v>0</v>
      </c>
      <c r="L105" s="84">
        <f t="shared" si="37"/>
        <v>0</v>
      </c>
      <c r="M105" s="84">
        <f t="shared" si="20"/>
        <v>0</v>
      </c>
      <c r="N105" s="85">
        <f t="shared" si="37"/>
        <v>0</v>
      </c>
      <c r="O105" s="55"/>
      <c r="P105" s="83">
        <f>販売１!P105+販売２!P105+サービス!P105</f>
        <v>0</v>
      </c>
      <c r="Q105" s="84">
        <f>販売１!Q105+販売２!Q105+サービス!Q105</f>
        <v>0</v>
      </c>
      <c r="R105" s="84"/>
      <c r="S105" s="84">
        <f t="shared" si="21"/>
        <v>0</v>
      </c>
      <c r="T105" s="85"/>
      <c r="U105" s="83">
        <f>販売１!U105+販売２!U105+サービス!U105</f>
        <v>0</v>
      </c>
      <c r="V105" s="84">
        <f>販売１!V105+販売２!V105+サービス!V105</f>
        <v>0</v>
      </c>
      <c r="W105" s="84"/>
      <c r="X105" s="84">
        <f t="shared" si="22"/>
        <v>0</v>
      </c>
      <c r="Y105" s="85"/>
      <c r="Z105" s="83">
        <f>販売１!Z105+販売２!Z105+サービス!Z105</f>
        <v>0</v>
      </c>
      <c r="AA105" s="84">
        <f>販売１!AA105+販売２!AA105+サービス!AA105</f>
        <v>0</v>
      </c>
      <c r="AB105" s="84"/>
      <c r="AC105" s="84"/>
      <c r="AD105" s="84">
        <f t="shared" si="23"/>
        <v>0</v>
      </c>
      <c r="AE105" s="83">
        <f>販売１!AE105+販売２!AE105+サービス!AE105</f>
        <v>0</v>
      </c>
      <c r="AF105" s="84">
        <f>販売１!AF105+販売２!AF105+サービス!AF105</f>
        <v>0</v>
      </c>
      <c r="AG105" s="84"/>
      <c r="AH105" s="84">
        <f t="shared" si="24"/>
        <v>0</v>
      </c>
      <c r="AI105" s="85"/>
      <c r="AJ105" s="23"/>
      <c r="AK105" s="83">
        <f>販売１!AK105+販売２!AK105+サービス!AK105</f>
        <v>0</v>
      </c>
      <c r="AL105" s="84">
        <f>販売１!AL105+販売２!AL105+サービス!AL105</f>
        <v>0</v>
      </c>
      <c r="AM105" s="84"/>
      <c r="AN105" s="84">
        <f t="shared" si="25"/>
        <v>0</v>
      </c>
      <c r="AO105" s="85"/>
      <c r="AP105" s="83">
        <f>販売１!AP105+販売２!AP105+サービス!AP105</f>
        <v>0</v>
      </c>
      <c r="AQ105" s="84">
        <f>販売１!AQ105+販売２!AQ105+サービス!AQ105</f>
        <v>0</v>
      </c>
      <c r="AR105" s="84"/>
      <c r="AS105" s="84">
        <f t="shared" si="26"/>
        <v>0</v>
      </c>
      <c r="AT105" s="85"/>
      <c r="AU105" s="83">
        <f>販売１!AU105+販売２!AU105+サービス!AU105</f>
        <v>0</v>
      </c>
      <c r="AV105" s="84">
        <f>販売１!AV105+販売２!AV105+サービス!AV105</f>
        <v>0</v>
      </c>
      <c r="AW105" s="84"/>
      <c r="AX105" s="84">
        <f t="shared" si="27"/>
        <v>0</v>
      </c>
      <c r="AY105" s="85"/>
      <c r="AZ105" s="83">
        <f>販売１!AZ105+販売２!AZ105+サービス!AZ105</f>
        <v>0</v>
      </c>
      <c r="BA105" s="84">
        <f>販売１!BA105+販売２!BA105+サービス!BA105</f>
        <v>0</v>
      </c>
      <c r="BB105" s="84"/>
      <c r="BC105" s="84">
        <f t="shared" si="28"/>
        <v>0</v>
      </c>
      <c r="BD105" s="85"/>
      <c r="BE105" s="23"/>
      <c r="BF105" s="83">
        <f>販売１!BF105+販売２!BF105+サービス!BF105</f>
        <v>0</v>
      </c>
      <c r="BG105" s="84">
        <f>販売１!BG105+販売２!BG105+サービス!BG105</f>
        <v>0</v>
      </c>
      <c r="BH105" s="84"/>
      <c r="BI105" s="84">
        <f t="shared" si="29"/>
        <v>0</v>
      </c>
      <c r="BJ105" s="85"/>
      <c r="BK105" s="83">
        <f>販売１!BK105+販売２!BK105+サービス!BK105</f>
        <v>0</v>
      </c>
      <c r="BL105" s="84">
        <f>販売１!BL105+販売２!BL105+サービス!BL105</f>
        <v>0</v>
      </c>
      <c r="BM105" s="84"/>
      <c r="BN105" s="84">
        <f t="shared" si="30"/>
        <v>0</v>
      </c>
      <c r="BO105" s="85"/>
      <c r="BP105" s="83">
        <f>販売１!BP105+販売２!BP105+サービス!BP105</f>
        <v>0</v>
      </c>
      <c r="BQ105" s="84">
        <f>販売１!BQ105+販売２!BQ105+サービス!BQ105</f>
        <v>0</v>
      </c>
      <c r="BR105" s="84"/>
      <c r="BS105" s="84">
        <f t="shared" si="31"/>
        <v>0</v>
      </c>
      <c r="BT105" s="85"/>
      <c r="BU105" s="83">
        <f>販売１!BU105+販売２!BU105+サービス!BU105</f>
        <v>0</v>
      </c>
      <c r="BV105" s="84">
        <f>販売１!BV105+販売２!BV105+サービス!BV105</f>
        <v>0</v>
      </c>
      <c r="BW105" s="84"/>
      <c r="BX105" s="84">
        <f t="shared" si="32"/>
        <v>0</v>
      </c>
      <c r="BY105" s="85"/>
      <c r="BZ105" s="24"/>
      <c r="CA105" s="83">
        <f>販売１!CA105+販売２!CA105+サービス!CA105</f>
        <v>0</v>
      </c>
      <c r="CB105" s="84">
        <f>販売１!CB105+販売２!CB105+サービス!CB105</f>
        <v>0</v>
      </c>
      <c r="CC105" s="84"/>
      <c r="CD105" s="84">
        <f t="shared" si="33"/>
        <v>0</v>
      </c>
      <c r="CE105" s="85"/>
      <c r="CF105" s="83">
        <f>販売１!CF105+販売２!CF105+サービス!CF105</f>
        <v>0</v>
      </c>
      <c r="CG105" s="84">
        <f>販売１!CG105+販売２!CG105+サービス!CG105</f>
        <v>0</v>
      </c>
      <c r="CH105" s="84"/>
      <c r="CI105" s="84">
        <f t="shared" si="34"/>
        <v>0</v>
      </c>
      <c r="CJ105" s="85"/>
      <c r="CK105" s="83">
        <f>販売１!CK105+販売２!CK105+サービス!CK105</f>
        <v>0</v>
      </c>
      <c r="CL105" s="84">
        <f>販売１!CL105+販売２!CL105+サービス!CL105</f>
        <v>0</v>
      </c>
      <c r="CM105" s="84"/>
      <c r="CN105" s="84">
        <f t="shared" si="35"/>
        <v>0</v>
      </c>
      <c r="CO105" s="85"/>
      <c r="CP105" s="83">
        <f>販売１!CP105+販売２!CP105+サービス!CP105</f>
        <v>0</v>
      </c>
      <c r="CQ105" s="84">
        <f>販売１!CQ105+販売２!CQ105+サービス!CQ105</f>
        <v>0</v>
      </c>
      <c r="CR105" s="84"/>
      <c r="CS105" s="84">
        <f t="shared" si="36"/>
        <v>0</v>
      </c>
      <c r="CT105" s="85"/>
    </row>
    <row r="106" spans="1:98" s="5" customFormat="1" ht="48.95" customHeight="1" outlineLevel="1" x14ac:dyDescent="0.4">
      <c r="A106" s="9">
        <v>97</v>
      </c>
      <c r="B106" s="187"/>
      <c r="C106" s="189" t="s">
        <v>112</v>
      </c>
      <c r="D106" s="190"/>
      <c r="E106" s="195" t="s">
        <v>113</v>
      </c>
      <c r="F106" s="196"/>
      <c r="G106" s="196"/>
      <c r="H106" s="196"/>
      <c r="I106" s="197"/>
      <c r="J106" s="111">
        <f>販売１!J106+販売２!J106+サービス!J106</f>
        <v>0</v>
      </c>
      <c r="K106" s="112">
        <f>販売１!K106+販売２!K106+サービス!K106</f>
        <v>0</v>
      </c>
      <c r="L106" s="112">
        <f t="shared" si="37"/>
        <v>0</v>
      </c>
      <c r="M106" s="112">
        <f t="shared" si="20"/>
        <v>0</v>
      </c>
      <c r="N106" s="22">
        <f t="shared" si="37"/>
        <v>0</v>
      </c>
      <c r="O106" s="20"/>
      <c r="P106" s="21">
        <f>販売１!P106+販売２!P106+サービス!P106</f>
        <v>0</v>
      </c>
      <c r="Q106" s="19">
        <f>販売１!Q106+販売２!Q106+サービス!Q106</f>
        <v>0</v>
      </c>
      <c r="R106" s="19"/>
      <c r="S106" s="19">
        <f t="shared" si="21"/>
        <v>0</v>
      </c>
      <c r="T106" s="22"/>
      <c r="U106" s="21">
        <f>販売１!U106+販売２!U106+サービス!U106</f>
        <v>0</v>
      </c>
      <c r="V106" s="19">
        <f>販売１!V106+販売２!V106+サービス!V106</f>
        <v>0</v>
      </c>
      <c r="W106" s="19"/>
      <c r="X106" s="19">
        <f t="shared" si="22"/>
        <v>0</v>
      </c>
      <c r="Y106" s="22"/>
      <c r="Z106" s="21">
        <f>販売１!Z106+販売２!Z106+サービス!Z106</f>
        <v>0</v>
      </c>
      <c r="AA106" s="19">
        <f>販売１!AA106+販売２!AA106+サービス!AA106</f>
        <v>0</v>
      </c>
      <c r="AB106" s="19"/>
      <c r="AC106" s="19"/>
      <c r="AD106" s="19">
        <f t="shared" si="23"/>
        <v>0</v>
      </c>
      <c r="AE106" s="111">
        <f>販売１!AE106+販売２!AE106+サービス!AE106</f>
        <v>0</v>
      </c>
      <c r="AF106" s="112">
        <f>販売１!AF106+販売２!AF106+サービス!AF106</f>
        <v>0</v>
      </c>
      <c r="AG106" s="112"/>
      <c r="AH106" s="112">
        <f t="shared" si="24"/>
        <v>0</v>
      </c>
      <c r="AI106" s="22"/>
      <c r="AJ106" s="23"/>
      <c r="AK106" s="21">
        <f>販売１!AK106+販売２!AK106+サービス!AK106</f>
        <v>0</v>
      </c>
      <c r="AL106" s="19">
        <f>販売１!AL106+販売２!AL106+サービス!AL106</f>
        <v>0</v>
      </c>
      <c r="AM106" s="19"/>
      <c r="AN106" s="19">
        <f t="shared" si="25"/>
        <v>0</v>
      </c>
      <c r="AO106" s="22"/>
      <c r="AP106" s="21">
        <f>販売１!AP106+販売２!AP106+サービス!AP106</f>
        <v>0</v>
      </c>
      <c r="AQ106" s="19">
        <f>販売１!AQ106+販売２!AQ106+サービス!AQ106</f>
        <v>0</v>
      </c>
      <c r="AR106" s="19"/>
      <c r="AS106" s="19">
        <f t="shared" si="26"/>
        <v>0</v>
      </c>
      <c r="AT106" s="22"/>
      <c r="AU106" s="21">
        <f>販売１!AU106+販売２!AU106+サービス!AU106</f>
        <v>0</v>
      </c>
      <c r="AV106" s="19">
        <f>販売１!AV106+販売２!AV106+サービス!AV106</f>
        <v>0</v>
      </c>
      <c r="AW106" s="19"/>
      <c r="AX106" s="19">
        <f t="shared" si="27"/>
        <v>0</v>
      </c>
      <c r="AY106" s="22"/>
      <c r="AZ106" s="111">
        <f>販売１!AZ106+販売２!AZ106+サービス!AZ106</f>
        <v>0</v>
      </c>
      <c r="BA106" s="112">
        <f>販売１!BA106+販売２!BA106+サービス!BA106</f>
        <v>0</v>
      </c>
      <c r="BB106" s="112"/>
      <c r="BC106" s="112">
        <f t="shared" si="28"/>
        <v>0</v>
      </c>
      <c r="BD106" s="22"/>
      <c r="BE106" s="23"/>
      <c r="BF106" s="21">
        <f>販売１!BF106+販売２!BF106+サービス!BF106</f>
        <v>0</v>
      </c>
      <c r="BG106" s="19">
        <f>販売１!BG106+販売２!BG106+サービス!BG106</f>
        <v>0</v>
      </c>
      <c r="BH106" s="19"/>
      <c r="BI106" s="19">
        <f t="shared" si="29"/>
        <v>0</v>
      </c>
      <c r="BJ106" s="22"/>
      <c r="BK106" s="21">
        <f>販売１!BK106+販売２!BK106+サービス!BK106</f>
        <v>0</v>
      </c>
      <c r="BL106" s="19">
        <f>販売１!BL106+販売２!BL106+サービス!BL106</f>
        <v>0</v>
      </c>
      <c r="BM106" s="19"/>
      <c r="BN106" s="19">
        <f t="shared" si="30"/>
        <v>0</v>
      </c>
      <c r="BO106" s="22"/>
      <c r="BP106" s="21">
        <f>販売１!BP106+販売２!BP106+サービス!BP106</f>
        <v>0</v>
      </c>
      <c r="BQ106" s="19">
        <f>販売１!BQ106+販売２!BQ106+サービス!BQ106</f>
        <v>0</v>
      </c>
      <c r="BR106" s="19"/>
      <c r="BS106" s="19">
        <f t="shared" si="31"/>
        <v>0</v>
      </c>
      <c r="BT106" s="22"/>
      <c r="BU106" s="111">
        <f>販売１!BU106+販売２!BU106+サービス!BU106</f>
        <v>0</v>
      </c>
      <c r="BV106" s="112">
        <f>販売１!BV106+販売２!BV106+サービス!BV106</f>
        <v>0</v>
      </c>
      <c r="BW106" s="112"/>
      <c r="BX106" s="112">
        <f t="shared" si="32"/>
        <v>0</v>
      </c>
      <c r="BY106" s="22"/>
      <c r="BZ106" s="24"/>
      <c r="CA106" s="21">
        <f>販売１!CA106+販売２!CA106+サービス!CA106</f>
        <v>0</v>
      </c>
      <c r="CB106" s="19">
        <f>販売１!CB106+販売２!CB106+サービス!CB106</f>
        <v>0</v>
      </c>
      <c r="CC106" s="19"/>
      <c r="CD106" s="19">
        <f t="shared" si="33"/>
        <v>0</v>
      </c>
      <c r="CE106" s="22"/>
      <c r="CF106" s="21">
        <f>販売１!CF106+販売２!CF106+サービス!CF106</f>
        <v>0</v>
      </c>
      <c r="CG106" s="19">
        <f>販売１!CG106+販売２!CG106+サービス!CG106</f>
        <v>0</v>
      </c>
      <c r="CH106" s="19"/>
      <c r="CI106" s="19">
        <f t="shared" si="34"/>
        <v>0</v>
      </c>
      <c r="CJ106" s="22"/>
      <c r="CK106" s="21">
        <f>販売１!CK106+販売２!CK106+サービス!CK106</f>
        <v>0</v>
      </c>
      <c r="CL106" s="19">
        <f>販売１!CL106+販売２!CL106+サービス!CL106</f>
        <v>0</v>
      </c>
      <c r="CM106" s="19"/>
      <c r="CN106" s="19">
        <f t="shared" si="35"/>
        <v>0</v>
      </c>
      <c r="CO106" s="22"/>
      <c r="CP106" s="111">
        <f>販売１!CP106+販売２!CP106+サービス!CP106</f>
        <v>0</v>
      </c>
      <c r="CQ106" s="112">
        <f>販売１!CQ106+販売２!CQ106+サービス!CQ106</f>
        <v>0</v>
      </c>
      <c r="CR106" s="112"/>
      <c r="CS106" s="112">
        <f t="shared" si="36"/>
        <v>0</v>
      </c>
      <c r="CT106" s="22"/>
    </row>
    <row r="107" spans="1:98" s="5" customFormat="1" ht="48.95" customHeight="1" outlineLevel="1" x14ac:dyDescent="0.4">
      <c r="A107" s="9">
        <v>98</v>
      </c>
      <c r="B107" s="187"/>
      <c r="C107" s="191"/>
      <c r="D107" s="192"/>
      <c r="E107" s="175" t="s">
        <v>114</v>
      </c>
      <c r="F107" s="176"/>
      <c r="G107" s="176"/>
      <c r="H107" s="176"/>
      <c r="I107" s="177"/>
      <c r="J107" s="113">
        <f>販売１!J107+販売２!J107+サービス!J107</f>
        <v>0</v>
      </c>
      <c r="K107" s="114">
        <f>販売１!K107+販売２!K107+サービス!K107</f>
        <v>0</v>
      </c>
      <c r="L107" s="114">
        <f t="shared" si="37"/>
        <v>0</v>
      </c>
      <c r="M107" s="114">
        <f t="shared" si="20"/>
        <v>0</v>
      </c>
      <c r="N107" s="27">
        <f t="shared" si="37"/>
        <v>0</v>
      </c>
      <c r="O107" s="20"/>
      <c r="P107" s="25">
        <f>販売１!P107+販売２!P107+サービス!P107</f>
        <v>0</v>
      </c>
      <c r="Q107" s="26">
        <f>販売１!Q107+販売２!Q107+サービス!Q107</f>
        <v>0</v>
      </c>
      <c r="R107" s="26"/>
      <c r="S107" s="26">
        <f t="shared" si="21"/>
        <v>0</v>
      </c>
      <c r="T107" s="27"/>
      <c r="U107" s="25">
        <f>販売１!U107+販売２!U107+サービス!U107</f>
        <v>0</v>
      </c>
      <c r="V107" s="26">
        <f>販売１!V107+販売２!V107+サービス!V107</f>
        <v>0</v>
      </c>
      <c r="W107" s="26"/>
      <c r="X107" s="26">
        <f t="shared" si="22"/>
        <v>0</v>
      </c>
      <c r="Y107" s="27"/>
      <c r="Z107" s="25">
        <f>販売１!Z107+販売２!Z107+サービス!Z107</f>
        <v>0</v>
      </c>
      <c r="AA107" s="26">
        <f>販売１!AA107+販売２!AA107+サービス!AA107</f>
        <v>0</v>
      </c>
      <c r="AB107" s="26"/>
      <c r="AC107" s="26"/>
      <c r="AD107" s="26">
        <f t="shared" si="23"/>
        <v>0</v>
      </c>
      <c r="AE107" s="113">
        <f>販売１!AE107+販売２!AE107+サービス!AE107</f>
        <v>0</v>
      </c>
      <c r="AF107" s="114">
        <f>販売１!AF107+販売２!AF107+サービス!AF107</f>
        <v>0</v>
      </c>
      <c r="AG107" s="114"/>
      <c r="AH107" s="114">
        <f t="shared" si="24"/>
        <v>0</v>
      </c>
      <c r="AI107" s="27"/>
      <c r="AJ107" s="23"/>
      <c r="AK107" s="25">
        <f>販売１!AK107+販売２!AK107+サービス!AK107</f>
        <v>0</v>
      </c>
      <c r="AL107" s="26">
        <f>販売１!AL107+販売２!AL107+サービス!AL107</f>
        <v>0</v>
      </c>
      <c r="AM107" s="26"/>
      <c r="AN107" s="26">
        <f t="shared" si="25"/>
        <v>0</v>
      </c>
      <c r="AO107" s="27"/>
      <c r="AP107" s="25">
        <f>販売１!AP107+販売２!AP107+サービス!AP107</f>
        <v>0</v>
      </c>
      <c r="AQ107" s="26">
        <f>販売１!AQ107+販売２!AQ107+サービス!AQ107</f>
        <v>0</v>
      </c>
      <c r="AR107" s="26"/>
      <c r="AS107" s="26">
        <f t="shared" si="26"/>
        <v>0</v>
      </c>
      <c r="AT107" s="27"/>
      <c r="AU107" s="25">
        <f>販売１!AU107+販売２!AU107+サービス!AU107</f>
        <v>0</v>
      </c>
      <c r="AV107" s="26">
        <f>販売１!AV107+販売２!AV107+サービス!AV107</f>
        <v>0</v>
      </c>
      <c r="AW107" s="26"/>
      <c r="AX107" s="26">
        <f t="shared" si="27"/>
        <v>0</v>
      </c>
      <c r="AY107" s="27"/>
      <c r="AZ107" s="113">
        <f>販売１!AZ107+販売２!AZ107+サービス!AZ107</f>
        <v>0</v>
      </c>
      <c r="BA107" s="114">
        <f>販売１!BA107+販売２!BA107+サービス!BA107</f>
        <v>0</v>
      </c>
      <c r="BB107" s="114"/>
      <c r="BC107" s="114">
        <f t="shared" si="28"/>
        <v>0</v>
      </c>
      <c r="BD107" s="27"/>
      <c r="BE107" s="23"/>
      <c r="BF107" s="25">
        <f>販売１!BF107+販売２!BF107+サービス!BF107</f>
        <v>0</v>
      </c>
      <c r="BG107" s="26">
        <f>販売１!BG107+販売２!BG107+サービス!BG107</f>
        <v>0</v>
      </c>
      <c r="BH107" s="26"/>
      <c r="BI107" s="26">
        <f t="shared" si="29"/>
        <v>0</v>
      </c>
      <c r="BJ107" s="27"/>
      <c r="BK107" s="25">
        <f>販売１!BK107+販売２!BK107+サービス!BK107</f>
        <v>0</v>
      </c>
      <c r="BL107" s="26">
        <f>販売１!BL107+販売２!BL107+サービス!BL107</f>
        <v>0</v>
      </c>
      <c r="BM107" s="26"/>
      <c r="BN107" s="26">
        <f t="shared" si="30"/>
        <v>0</v>
      </c>
      <c r="BO107" s="27"/>
      <c r="BP107" s="25">
        <f>販売１!BP107+販売２!BP107+サービス!BP107</f>
        <v>0</v>
      </c>
      <c r="BQ107" s="26">
        <f>販売１!BQ107+販売２!BQ107+サービス!BQ107</f>
        <v>0</v>
      </c>
      <c r="BR107" s="26"/>
      <c r="BS107" s="26">
        <f t="shared" si="31"/>
        <v>0</v>
      </c>
      <c r="BT107" s="27"/>
      <c r="BU107" s="113">
        <f>販売１!BU107+販売２!BU107+サービス!BU107</f>
        <v>0</v>
      </c>
      <c r="BV107" s="114">
        <f>販売１!BV107+販売２!BV107+サービス!BV107</f>
        <v>0</v>
      </c>
      <c r="BW107" s="114"/>
      <c r="BX107" s="114">
        <f t="shared" si="32"/>
        <v>0</v>
      </c>
      <c r="BY107" s="27"/>
      <c r="BZ107" s="24"/>
      <c r="CA107" s="25">
        <f>販売１!CA107+販売２!CA107+サービス!CA107</f>
        <v>0</v>
      </c>
      <c r="CB107" s="26">
        <f>販売１!CB107+販売２!CB107+サービス!CB107</f>
        <v>0</v>
      </c>
      <c r="CC107" s="26"/>
      <c r="CD107" s="26">
        <f t="shared" si="33"/>
        <v>0</v>
      </c>
      <c r="CE107" s="27"/>
      <c r="CF107" s="25">
        <f>販売１!CF107+販売２!CF107+サービス!CF107</f>
        <v>0</v>
      </c>
      <c r="CG107" s="26">
        <f>販売１!CG107+販売２!CG107+サービス!CG107</f>
        <v>0</v>
      </c>
      <c r="CH107" s="26"/>
      <c r="CI107" s="26">
        <f t="shared" si="34"/>
        <v>0</v>
      </c>
      <c r="CJ107" s="27"/>
      <c r="CK107" s="25">
        <f>販売１!CK107+販売２!CK107+サービス!CK107</f>
        <v>0</v>
      </c>
      <c r="CL107" s="26">
        <f>販売１!CL107+販売２!CL107+サービス!CL107</f>
        <v>0</v>
      </c>
      <c r="CM107" s="26"/>
      <c r="CN107" s="26">
        <f t="shared" si="35"/>
        <v>0</v>
      </c>
      <c r="CO107" s="27"/>
      <c r="CP107" s="113">
        <f>販売１!CP107+販売２!CP107+サービス!CP107</f>
        <v>0</v>
      </c>
      <c r="CQ107" s="114">
        <f>販売１!CQ107+販売２!CQ107+サービス!CQ107</f>
        <v>0</v>
      </c>
      <c r="CR107" s="114"/>
      <c r="CS107" s="114">
        <f t="shared" si="36"/>
        <v>0</v>
      </c>
      <c r="CT107" s="27"/>
    </row>
    <row r="108" spans="1:98" s="5" customFormat="1" ht="48.95" customHeight="1" outlineLevel="1" x14ac:dyDescent="0.4">
      <c r="A108" s="9">
        <v>99</v>
      </c>
      <c r="B108" s="187"/>
      <c r="C108" s="191"/>
      <c r="D108" s="192"/>
      <c r="E108" s="175" t="s">
        <v>115</v>
      </c>
      <c r="F108" s="176"/>
      <c r="G108" s="176"/>
      <c r="H108" s="176"/>
      <c r="I108" s="177"/>
      <c r="J108" s="113">
        <f>販売１!J108+販売２!J108+サービス!J108</f>
        <v>0</v>
      </c>
      <c r="K108" s="114">
        <f>販売１!K108+販売２!K108+サービス!K108</f>
        <v>0</v>
      </c>
      <c r="L108" s="114">
        <f t="shared" si="37"/>
        <v>0</v>
      </c>
      <c r="M108" s="114">
        <f t="shared" si="20"/>
        <v>0</v>
      </c>
      <c r="N108" s="27">
        <f t="shared" si="37"/>
        <v>0</v>
      </c>
      <c r="O108" s="20"/>
      <c r="P108" s="25">
        <f>販売１!P108+販売２!P108+サービス!P108</f>
        <v>0</v>
      </c>
      <c r="Q108" s="26">
        <f>販売１!Q108+販売２!Q108+サービス!Q108</f>
        <v>0</v>
      </c>
      <c r="R108" s="26"/>
      <c r="S108" s="26">
        <f t="shared" si="21"/>
        <v>0</v>
      </c>
      <c r="T108" s="27"/>
      <c r="U108" s="25">
        <f>販売１!U108+販売２!U108+サービス!U108</f>
        <v>0</v>
      </c>
      <c r="V108" s="26">
        <f>販売１!V108+販売２!V108+サービス!V108</f>
        <v>0</v>
      </c>
      <c r="W108" s="26"/>
      <c r="X108" s="26">
        <f t="shared" si="22"/>
        <v>0</v>
      </c>
      <c r="Y108" s="27"/>
      <c r="Z108" s="25">
        <f>販売１!Z108+販売２!Z108+サービス!Z108</f>
        <v>0</v>
      </c>
      <c r="AA108" s="26">
        <f>販売１!AA108+販売２!AA108+サービス!AA108</f>
        <v>0</v>
      </c>
      <c r="AB108" s="26"/>
      <c r="AC108" s="26"/>
      <c r="AD108" s="26">
        <f t="shared" si="23"/>
        <v>0</v>
      </c>
      <c r="AE108" s="113">
        <f>販売１!AE108+販売２!AE108+サービス!AE108</f>
        <v>0</v>
      </c>
      <c r="AF108" s="114">
        <f>販売１!AF108+販売２!AF108+サービス!AF108</f>
        <v>0</v>
      </c>
      <c r="AG108" s="114"/>
      <c r="AH108" s="114">
        <f t="shared" si="24"/>
        <v>0</v>
      </c>
      <c r="AI108" s="27"/>
      <c r="AJ108" s="23"/>
      <c r="AK108" s="25">
        <f>販売１!AK108+販売２!AK108+サービス!AK108</f>
        <v>0</v>
      </c>
      <c r="AL108" s="26">
        <f>販売１!AL108+販売２!AL108+サービス!AL108</f>
        <v>0</v>
      </c>
      <c r="AM108" s="26"/>
      <c r="AN108" s="26">
        <f t="shared" si="25"/>
        <v>0</v>
      </c>
      <c r="AO108" s="27"/>
      <c r="AP108" s="25">
        <f>販売１!AP108+販売２!AP108+サービス!AP108</f>
        <v>0</v>
      </c>
      <c r="AQ108" s="26">
        <f>販売１!AQ108+販売２!AQ108+サービス!AQ108</f>
        <v>0</v>
      </c>
      <c r="AR108" s="26"/>
      <c r="AS108" s="26">
        <f t="shared" si="26"/>
        <v>0</v>
      </c>
      <c r="AT108" s="27"/>
      <c r="AU108" s="25">
        <f>販売１!AU108+販売２!AU108+サービス!AU108</f>
        <v>0</v>
      </c>
      <c r="AV108" s="26">
        <f>販売１!AV108+販売２!AV108+サービス!AV108</f>
        <v>0</v>
      </c>
      <c r="AW108" s="26"/>
      <c r="AX108" s="26">
        <f t="shared" si="27"/>
        <v>0</v>
      </c>
      <c r="AY108" s="27"/>
      <c r="AZ108" s="113">
        <f>販売１!AZ108+販売２!AZ108+サービス!AZ108</f>
        <v>0</v>
      </c>
      <c r="BA108" s="114">
        <f>販売１!BA108+販売２!BA108+サービス!BA108</f>
        <v>0</v>
      </c>
      <c r="BB108" s="114"/>
      <c r="BC108" s="114">
        <f t="shared" si="28"/>
        <v>0</v>
      </c>
      <c r="BD108" s="27"/>
      <c r="BE108" s="23"/>
      <c r="BF108" s="25">
        <f>販売１!BF108+販売２!BF108+サービス!BF108</f>
        <v>0</v>
      </c>
      <c r="BG108" s="26">
        <f>販売１!BG108+販売２!BG108+サービス!BG108</f>
        <v>0</v>
      </c>
      <c r="BH108" s="26"/>
      <c r="BI108" s="26">
        <f t="shared" si="29"/>
        <v>0</v>
      </c>
      <c r="BJ108" s="27"/>
      <c r="BK108" s="25">
        <f>販売１!BK108+販売２!BK108+サービス!BK108</f>
        <v>0</v>
      </c>
      <c r="BL108" s="26">
        <f>販売１!BL108+販売２!BL108+サービス!BL108</f>
        <v>0</v>
      </c>
      <c r="BM108" s="26"/>
      <c r="BN108" s="26">
        <f t="shared" si="30"/>
        <v>0</v>
      </c>
      <c r="BO108" s="27"/>
      <c r="BP108" s="25">
        <f>販売１!BP108+販売２!BP108+サービス!BP108</f>
        <v>0</v>
      </c>
      <c r="BQ108" s="26">
        <f>販売１!BQ108+販売２!BQ108+サービス!BQ108</f>
        <v>0</v>
      </c>
      <c r="BR108" s="26"/>
      <c r="BS108" s="26">
        <f t="shared" si="31"/>
        <v>0</v>
      </c>
      <c r="BT108" s="27"/>
      <c r="BU108" s="113">
        <f>販売１!BU108+販売２!BU108+サービス!BU108</f>
        <v>0</v>
      </c>
      <c r="BV108" s="114">
        <f>販売１!BV108+販売２!BV108+サービス!BV108</f>
        <v>0</v>
      </c>
      <c r="BW108" s="114"/>
      <c r="BX108" s="114">
        <f t="shared" si="32"/>
        <v>0</v>
      </c>
      <c r="BY108" s="27"/>
      <c r="BZ108" s="24"/>
      <c r="CA108" s="25">
        <f>販売１!CA108+販売２!CA108+サービス!CA108</f>
        <v>0</v>
      </c>
      <c r="CB108" s="26">
        <f>販売１!CB108+販売２!CB108+サービス!CB108</f>
        <v>0</v>
      </c>
      <c r="CC108" s="26"/>
      <c r="CD108" s="26">
        <f t="shared" si="33"/>
        <v>0</v>
      </c>
      <c r="CE108" s="27"/>
      <c r="CF108" s="25">
        <f>販売１!CF108+販売２!CF108+サービス!CF108</f>
        <v>0</v>
      </c>
      <c r="CG108" s="26">
        <f>販売１!CG108+販売２!CG108+サービス!CG108</f>
        <v>0</v>
      </c>
      <c r="CH108" s="26"/>
      <c r="CI108" s="26">
        <f t="shared" si="34"/>
        <v>0</v>
      </c>
      <c r="CJ108" s="27"/>
      <c r="CK108" s="25">
        <f>販売１!CK108+販売２!CK108+サービス!CK108</f>
        <v>0</v>
      </c>
      <c r="CL108" s="26">
        <f>販売１!CL108+販売２!CL108+サービス!CL108</f>
        <v>0</v>
      </c>
      <c r="CM108" s="26"/>
      <c r="CN108" s="26">
        <f t="shared" si="35"/>
        <v>0</v>
      </c>
      <c r="CO108" s="27"/>
      <c r="CP108" s="113">
        <f>販売１!CP108+販売２!CP108+サービス!CP108</f>
        <v>0</v>
      </c>
      <c r="CQ108" s="114">
        <f>販売１!CQ108+販売２!CQ108+サービス!CQ108</f>
        <v>0</v>
      </c>
      <c r="CR108" s="114"/>
      <c r="CS108" s="114">
        <f t="shared" si="36"/>
        <v>0</v>
      </c>
      <c r="CT108" s="27"/>
    </row>
    <row r="109" spans="1:98" s="5" customFormat="1" ht="48.95" customHeight="1" outlineLevel="1" x14ac:dyDescent="0.4">
      <c r="A109" s="9">
        <v>100</v>
      </c>
      <c r="B109" s="187"/>
      <c r="C109" s="191"/>
      <c r="D109" s="192"/>
      <c r="E109" s="175" t="s">
        <v>116</v>
      </c>
      <c r="F109" s="176"/>
      <c r="G109" s="176"/>
      <c r="H109" s="176"/>
      <c r="I109" s="177"/>
      <c r="J109" s="113">
        <f>販売１!J109+販売２!J109+サービス!J109</f>
        <v>0</v>
      </c>
      <c r="K109" s="114">
        <f>販売１!K109+販売２!K109+サービス!K109</f>
        <v>0</v>
      </c>
      <c r="L109" s="114">
        <f t="shared" si="37"/>
        <v>0</v>
      </c>
      <c r="M109" s="114">
        <f t="shared" si="20"/>
        <v>0</v>
      </c>
      <c r="N109" s="27">
        <f t="shared" si="37"/>
        <v>0</v>
      </c>
      <c r="O109" s="20"/>
      <c r="P109" s="25">
        <f>販売１!P109+販売２!P109+サービス!P109</f>
        <v>0</v>
      </c>
      <c r="Q109" s="26">
        <f>販売１!Q109+販売２!Q109+サービス!Q109</f>
        <v>0</v>
      </c>
      <c r="R109" s="26"/>
      <c r="S109" s="26">
        <f t="shared" si="21"/>
        <v>0</v>
      </c>
      <c r="T109" s="27"/>
      <c r="U109" s="25">
        <f>販売１!U109+販売２!U109+サービス!U109</f>
        <v>0</v>
      </c>
      <c r="V109" s="26">
        <f>販売１!V109+販売２!V109+サービス!V109</f>
        <v>0</v>
      </c>
      <c r="W109" s="26"/>
      <c r="X109" s="26">
        <f t="shared" si="22"/>
        <v>0</v>
      </c>
      <c r="Y109" s="27"/>
      <c r="Z109" s="25">
        <f>販売１!Z109+販売２!Z109+サービス!Z109</f>
        <v>0</v>
      </c>
      <c r="AA109" s="26">
        <f>販売１!AA109+販売２!AA109+サービス!AA109</f>
        <v>0</v>
      </c>
      <c r="AB109" s="26"/>
      <c r="AC109" s="26"/>
      <c r="AD109" s="26">
        <f t="shared" si="23"/>
        <v>0</v>
      </c>
      <c r="AE109" s="113">
        <f>販売１!AE109+販売２!AE109+サービス!AE109</f>
        <v>0</v>
      </c>
      <c r="AF109" s="114">
        <f>販売１!AF109+販売２!AF109+サービス!AF109</f>
        <v>0</v>
      </c>
      <c r="AG109" s="114"/>
      <c r="AH109" s="114">
        <f t="shared" si="24"/>
        <v>0</v>
      </c>
      <c r="AI109" s="27"/>
      <c r="AJ109" s="23"/>
      <c r="AK109" s="25">
        <f>販売１!AK109+販売２!AK109+サービス!AK109</f>
        <v>0</v>
      </c>
      <c r="AL109" s="26">
        <f>販売１!AL109+販売２!AL109+サービス!AL109</f>
        <v>0</v>
      </c>
      <c r="AM109" s="26"/>
      <c r="AN109" s="26">
        <f t="shared" si="25"/>
        <v>0</v>
      </c>
      <c r="AO109" s="27"/>
      <c r="AP109" s="25">
        <f>販売１!AP109+販売２!AP109+サービス!AP109</f>
        <v>0</v>
      </c>
      <c r="AQ109" s="26">
        <f>販売１!AQ109+販売２!AQ109+サービス!AQ109</f>
        <v>0</v>
      </c>
      <c r="AR109" s="26"/>
      <c r="AS109" s="26">
        <f t="shared" si="26"/>
        <v>0</v>
      </c>
      <c r="AT109" s="27"/>
      <c r="AU109" s="25">
        <f>販売１!AU109+販売２!AU109+サービス!AU109</f>
        <v>0</v>
      </c>
      <c r="AV109" s="26">
        <f>販売１!AV109+販売２!AV109+サービス!AV109</f>
        <v>0</v>
      </c>
      <c r="AW109" s="26"/>
      <c r="AX109" s="26">
        <f t="shared" si="27"/>
        <v>0</v>
      </c>
      <c r="AY109" s="27"/>
      <c r="AZ109" s="113">
        <f>販売１!AZ109+販売２!AZ109+サービス!AZ109</f>
        <v>0</v>
      </c>
      <c r="BA109" s="114">
        <f>販売１!BA109+販売２!BA109+サービス!BA109</f>
        <v>0</v>
      </c>
      <c r="BB109" s="114"/>
      <c r="BC109" s="114">
        <f t="shared" si="28"/>
        <v>0</v>
      </c>
      <c r="BD109" s="27"/>
      <c r="BE109" s="23"/>
      <c r="BF109" s="25">
        <f>販売１!BF109+販売２!BF109+サービス!BF109</f>
        <v>0</v>
      </c>
      <c r="BG109" s="26">
        <f>販売１!BG109+販売２!BG109+サービス!BG109</f>
        <v>0</v>
      </c>
      <c r="BH109" s="26"/>
      <c r="BI109" s="26">
        <f t="shared" si="29"/>
        <v>0</v>
      </c>
      <c r="BJ109" s="27"/>
      <c r="BK109" s="25">
        <f>販売１!BK109+販売２!BK109+サービス!BK109</f>
        <v>0</v>
      </c>
      <c r="BL109" s="26">
        <f>販売１!BL109+販売２!BL109+サービス!BL109</f>
        <v>0</v>
      </c>
      <c r="BM109" s="26"/>
      <c r="BN109" s="26">
        <f t="shared" si="30"/>
        <v>0</v>
      </c>
      <c r="BO109" s="27"/>
      <c r="BP109" s="25">
        <f>販売１!BP109+販売２!BP109+サービス!BP109</f>
        <v>0</v>
      </c>
      <c r="BQ109" s="26">
        <f>販売１!BQ109+販売２!BQ109+サービス!BQ109</f>
        <v>0</v>
      </c>
      <c r="BR109" s="26"/>
      <c r="BS109" s="26">
        <f t="shared" si="31"/>
        <v>0</v>
      </c>
      <c r="BT109" s="27"/>
      <c r="BU109" s="113">
        <f>販売１!BU109+販売２!BU109+サービス!BU109</f>
        <v>0</v>
      </c>
      <c r="BV109" s="114">
        <f>販売１!BV109+販売２!BV109+サービス!BV109</f>
        <v>0</v>
      </c>
      <c r="BW109" s="114"/>
      <c r="BX109" s="114">
        <f t="shared" si="32"/>
        <v>0</v>
      </c>
      <c r="BY109" s="27"/>
      <c r="BZ109" s="24"/>
      <c r="CA109" s="25">
        <f>販売１!CA109+販売２!CA109+サービス!CA109</f>
        <v>0</v>
      </c>
      <c r="CB109" s="26">
        <f>販売１!CB109+販売２!CB109+サービス!CB109</f>
        <v>0</v>
      </c>
      <c r="CC109" s="26"/>
      <c r="CD109" s="26">
        <f t="shared" si="33"/>
        <v>0</v>
      </c>
      <c r="CE109" s="27"/>
      <c r="CF109" s="25">
        <f>販売１!CF109+販売２!CF109+サービス!CF109</f>
        <v>0</v>
      </c>
      <c r="CG109" s="26">
        <f>販売１!CG109+販売２!CG109+サービス!CG109</f>
        <v>0</v>
      </c>
      <c r="CH109" s="26"/>
      <c r="CI109" s="26">
        <f t="shared" si="34"/>
        <v>0</v>
      </c>
      <c r="CJ109" s="27"/>
      <c r="CK109" s="25">
        <f>販売１!CK109+販売２!CK109+サービス!CK109</f>
        <v>0</v>
      </c>
      <c r="CL109" s="26">
        <f>販売１!CL109+販売２!CL109+サービス!CL109</f>
        <v>0</v>
      </c>
      <c r="CM109" s="26"/>
      <c r="CN109" s="26">
        <f t="shared" si="35"/>
        <v>0</v>
      </c>
      <c r="CO109" s="27"/>
      <c r="CP109" s="113">
        <f>販売１!CP109+販売２!CP109+サービス!CP109</f>
        <v>0</v>
      </c>
      <c r="CQ109" s="114">
        <f>販売１!CQ109+販売２!CQ109+サービス!CQ109</f>
        <v>0</v>
      </c>
      <c r="CR109" s="114"/>
      <c r="CS109" s="114">
        <f t="shared" si="36"/>
        <v>0</v>
      </c>
      <c r="CT109" s="27"/>
    </row>
    <row r="110" spans="1:98" s="5" customFormat="1" ht="48.95" customHeight="1" outlineLevel="1" x14ac:dyDescent="0.4">
      <c r="A110" s="9">
        <v>101</v>
      </c>
      <c r="B110" s="187"/>
      <c r="C110" s="191"/>
      <c r="D110" s="192"/>
      <c r="E110" s="178" t="s">
        <v>117</v>
      </c>
      <c r="F110" s="179"/>
      <c r="G110" s="179"/>
      <c r="H110" s="179"/>
      <c r="I110" s="180"/>
      <c r="J110" s="113">
        <f>販売１!J110+販売２!J110+サービス!J110</f>
        <v>0</v>
      </c>
      <c r="K110" s="114">
        <f>販売１!K110+販売２!K110+サービス!K110</f>
        <v>0</v>
      </c>
      <c r="L110" s="114">
        <f t="shared" si="37"/>
        <v>0</v>
      </c>
      <c r="M110" s="114">
        <f t="shared" si="20"/>
        <v>0</v>
      </c>
      <c r="N110" s="27">
        <f t="shared" si="37"/>
        <v>0</v>
      </c>
      <c r="O110" s="20"/>
      <c r="P110" s="25">
        <f>販売１!P110+販売２!P110+サービス!P110</f>
        <v>0</v>
      </c>
      <c r="Q110" s="26">
        <f>販売１!Q110+販売２!Q110+サービス!Q110</f>
        <v>0</v>
      </c>
      <c r="R110" s="26"/>
      <c r="S110" s="26">
        <f t="shared" si="21"/>
        <v>0</v>
      </c>
      <c r="T110" s="27"/>
      <c r="U110" s="25">
        <f>販売１!U110+販売２!U110+サービス!U110</f>
        <v>0</v>
      </c>
      <c r="V110" s="26">
        <f>販売１!V110+販売２!V110+サービス!V110</f>
        <v>0</v>
      </c>
      <c r="W110" s="26"/>
      <c r="X110" s="26">
        <f t="shared" si="22"/>
        <v>0</v>
      </c>
      <c r="Y110" s="27"/>
      <c r="Z110" s="25">
        <f>販売１!Z110+販売２!Z110+サービス!Z110</f>
        <v>0</v>
      </c>
      <c r="AA110" s="26">
        <f>販売１!AA110+販売２!AA110+サービス!AA110</f>
        <v>0</v>
      </c>
      <c r="AB110" s="26"/>
      <c r="AC110" s="26"/>
      <c r="AD110" s="26">
        <f t="shared" si="23"/>
        <v>0</v>
      </c>
      <c r="AE110" s="113">
        <f>販売１!AE110+販売２!AE110+サービス!AE110</f>
        <v>0</v>
      </c>
      <c r="AF110" s="114">
        <f>販売１!AF110+販売２!AF110+サービス!AF110</f>
        <v>0</v>
      </c>
      <c r="AG110" s="114"/>
      <c r="AH110" s="114">
        <f t="shared" si="24"/>
        <v>0</v>
      </c>
      <c r="AI110" s="27"/>
      <c r="AJ110" s="23"/>
      <c r="AK110" s="25">
        <f>販売１!AK110+販売２!AK110+サービス!AK110</f>
        <v>0</v>
      </c>
      <c r="AL110" s="26">
        <f>販売１!AL110+販売２!AL110+サービス!AL110</f>
        <v>0</v>
      </c>
      <c r="AM110" s="26"/>
      <c r="AN110" s="26">
        <f t="shared" si="25"/>
        <v>0</v>
      </c>
      <c r="AO110" s="27"/>
      <c r="AP110" s="25">
        <f>販売１!AP110+販売２!AP110+サービス!AP110</f>
        <v>0</v>
      </c>
      <c r="AQ110" s="26">
        <f>販売１!AQ110+販売２!AQ110+サービス!AQ110</f>
        <v>0</v>
      </c>
      <c r="AR110" s="26"/>
      <c r="AS110" s="26">
        <f t="shared" si="26"/>
        <v>0</v>
      </c>
      <c r="AT110" s="27"/>
      <c r="AU110" s="25">
        <f>販売１!AU110+販売２!AU110+サービス!AU110</f>
        <v>0</v>
      </c>
      <c r="AV110" s="26">
        <f>販売１!AV110+販売２!AV110+サービス!AV110</f>
        <v>0</v>
      </c>
      <c r="AW110" s="26"/>
      <c r="AX110" s="26">
        <f t="shared" si="27"/>
        <v>0</v>
      </c>
      <c r="AY110" s="27"/>
      <c r="AZ110" s="113">
        <f>販売１!AZ110+販売２!AZ110+サービス!AZ110</f>
        <v>0</v>
      </c>
      <c r="BA110" s="114">
        <f>販売１!BA110+販売２!BA110+サービス!BA110</f>
        <v>0</v>
      </c>
      <c r="BB110" s="114"/>
      <c r="BC110" s="114">
        <f t="shared" si="28"/>
        <v>0</v>
      </c>
      <c r="BD110" s="27"/>
      <c r="BE110" s="23"/>
      <c r="BF110" s="25">
        <f>販売１!BF110+販売２!BF110+サービス!BF110</f>
        <v>0</v>
      </c>
      <c r="BG110" s="26">
        <f>販売１!BG110+販売２!BG110+サービス!BG110</f>
        <v>0</v>
      </c>
      <c r="BH110" s="26"/>
      <c r="BI110" s="26">
        <f t="shared" si="29"/>
        <v>0</v>
      </c>
      <c r="BJ110" s="27"/>
      <c r="BK110" s="25">
        <f>販売１!BK110+販売２!BK110+サービス!BK110</f>
        <v>0</v>
      </c>
      <c r="BL110" s="26">
        <f>販売１!BL110+販売２!BL110+サービス!BL110</f>
        <v>0</v>
      </c>
      <c r="BM110" s="26"/>
      <c r="BN110" s="26">
        <f t="shared" si="30"/>
        <v>0</v>
      </c>
      <c r="BO110" s="27"/>
      <c r="BP110" s="25">
        <f>販売１!BP110+販売２!BP110+サービス!BP110</f>
        <v>0</v>
      </c>
      <c r="BQ110" s="26">
        <f>販売１!BQ110+販売２!BQ110+サービス!BQ110</f>
        <v>0</v>
      </c>
      <c r="BR110" s="26"/>
      <c r="BS110" s="26">
        <f t="shared" si="31"/>
        <v>0</v>
      </c>
      <c r="BT110" s="27"/>
      <c r="BU110" s="113">
        <f>販売１!BU110+販売２!BU110+サービス!BU110</f>
        <v>0</v>
      </c>
      <c r="BV110" s="114">
        <f>販売１!BV110+販売２!BV110+サービス!BV110</f>
        <v>0</v>
      </c>
      <c r="BW110" s="114"/>
      <c r="BX110" s="114">
        <f t="shared" si="32"/>
        <v>0</v>
      </c>
      <c r="BY110" s="27"/>
      <c r="BZ110" s="24"/>
      <c r="CA110" s="25">
        <f>販売１!CA110+販売２!CA110+サービス!CA110</f>
        <v>0</v>
      </c>
      <c r="CB110" s="26">
        <f>販売１!CB110+販売２!CB110+サービス!CB110</f>
        <v>0</v>
      </c>
      <c r="CC110" s="26"/>
      <c r="CD110" s="26">
        <f t="shared" si="33"/>
        <v>0</v>
      </c>
      <c r="CE110" s="27"/>
      <c r="CF110" s="25">
        <f>販売１!CF110+販売２!CF110+サービス!CF110</f>
        <v>0</v>
      </c>
      <c r="CG110" s="26">
        <f>販売１!CG110+販売２!CG110+サービス!CG110</f>
        <v>0</v>
      </c>
      <c r="CH110" s="26"/>
      <c r="CI110" s="26">
        <f t="shared" si="34"/>
        <v>0</v>
      </c>
      <c r="CJ110" s="27"/>
      <c r="CK110" s="25">
        <f>販売１!CK110+販売２!CK110+サービス!CK110</f>
        <v>0</v>
      </c>
      <c r="CL110" s="26">
        <f>販売１!CL110+販売２!CL110+サービス!CL110</f>
        <v>0</v>
      </c>
      <c r="CM110" s="26"/>
      <c r="CN110" s="26">
        <f t="shared" si="35"/>
        <v>0</v>
      </c>
      <c r="CO110" s="27"/>
      <c r="CP110" s="113">
        <f>販売１!CP110+販売２!CP110+サービス!CP110</f>
        <v>0</v>
      </c>
      <c r="CQ110" s="114">
        <f>販売１!CQ110+販売２!CQ110+サービス!CQ110</f>
        <v>0</v>
      </c>
      <c r="CR110" s="114"/>
      <c r="CS110" s="114">
        <f t="shared" si="36"/>
        <v>0</v>
      </c>
      <c r="CT110" s="27"/>
    </row>
    <row r="111" spans="1:98" s="5" customFormat="1" ht="48.95" customHeight="1" outlineLevel="1" thickBot="1" x14ac:dyDescent="0.45">
      <c r="A111" s="9">
        <v>102</v>
      </c>
      <c r="B111" s="187"/>
      <c r="C111" s="193"/>
      <c r="D111" s="194"/>
      <c r="E111" s="198" t="s">
        <v>60</v>
      </c>
      <c r="F111" s="198"/>
      <c r="G111" s="198"/>
      <c r="H111" s="198"/>
      <c r="I111" s="199"/>
      <c r="J111" s="83">
        <f>販売１!J111+販売２!J111+サービス!J111</f>
        <v>0</v>
      </c>
      <c r="K111" s="84">
        <f>販売１!K111+販売２!K111+サービス!K111</f>
        <v>0</v>
      </c>
      <c r="L111" s="84">
        <f t="shared" si="37"/>
        <v>0</v>
      </c>
      <c r="M111" s="84">
        <f t="shared" si="20"/>
        <v>0</v>
      </c>
      <c r="N111" s="85">
        <f t="shared" si="37"/>
        <v>0</v>
      </c>
      <c r="O111" s="55"/>
      <c r="P111" s="83">
        <f>販売１!P111+販売２!P111+サービス!P111</f>
        <v>0</v>
      </c>
      <c r="Q111" s="84">
        <f>販売１!Q111+販売２!Q111+サービス!Q111</f>
        <v>0</v>
      </c>
      <c r="R111" s="84"/>
      <c r="S111" s="84">
        <f t="shared" si="21"/>
        <v>0</v>
      </c>
      <c r="T111" s="85"/>
      <c r="U111" s="83">
        <f>販売１!U111+販売２!U111+サービス!U111</f>
        <v>0</v>
      </c>
      <c r="V111" s="84">
        <f>販売１!V111+販売２!V111+サービス!V111</f>
        <v>0</v>
      </c>
      <c r="W111" s="84"/>
      <c r="X111" s="84">
        <f t="shared" si="22"/>
        <v>0</v>
      </c>
      <c r="Y111" s="85"/>
      <c r="Z111" s="83">
        <f>販売１!Z111+販売２!Z111+サービス!Z111</f>
        <v>0</v>
      </c>
      <c r="AA111" s="84">
        <f>販売１!AA111+販売２!AA111+サービス!AA111</f>
        <v>0</v>
      </c>
      <c r="AB111" s="84"/>
      <c r="AC111" s="84"/>
      <c r="AD111" s="84">
        <f t="shared" si="23"/>
        <v>0</v>
      </c>
      <c r="AE111" s="83">
        <f>販売１!AE111+販売２!AE111+サービス!AE111</f>
        <v>0</v>
      </c>
      <c r="AF111" s="84">
        <f>販売１!AF111+販売２!AF111+サービス!AF111</f>
        <v>0</v>
      </c>
      <c r="AG111" s="84"/>
      <c r="AH111" s="84">
        <f t="shared" si="24"/>
        <v>0</v>
      </c>
      <c r="AI111" s="85"/>
      <c r="AJ111" s="23"/>
      <c r="AK111" s="83">
        <f>販売１!AK111+販売２!AK111+サービス!AK111</f>
        <v>0</v>
      </c>
      <c r="AL111" s="84">
        <f>販売１!AL111+販売２!AL111+サービス!AL111</f>
        <v>0</v>
      </c>
      <c r="AM111" s="84"/>
      <c r="AN111" s="84">
        <f t="shared" si="25"/>
        <v>0</v>
      </c>
      <c r="AO111" s="85"/>
      <c r="AP111" s="83">
        <f>販売１!AP111+販売２!AP111+サービス!AP111</f>
        <v>0</v>
      </c>
      <c r="AQ111" s="84">
        <f>販売１!AQ111+販売２!AQ111+サービス!AQ111</f>
        <v>0</v>
      </c>
      <c r="AR111" s="84"/>
      <c r="AS111" s="84">
        <f t="shared" si="26"/>
        <v>0</v>
      </c>
      <c r="AT111" s="85"/>
      <c r="AU111" s="83">
        <f>販売１!AU111+販売２!AU111+サービス!AU111</f>
        <v>0</v>
      </c>
      <c r="AV111" s="84">
        <f>販売１!AV111+販売２!AV111+サービス!AV111</f>
        <v>0</v>
      </c>
      <c r="AW111" s="84"/>
      <c r="AX111" s="84">
        <f t="shared" si="27"/>
        <v>0</v>
      </c>
      <c r="AY111" s="85"/>
      <c r="AZ111" s="83">
        <f>販売１!AZ111+販売２!AZ111+サービス!AZ111</f>
        <v>0</v>
      </c>
      <c r="BA111" s="84">
        <f>販売１!BA111+販売２!BA111+サービス!BA111</f>
        <v>0</v>
      </c>
      <c r="BB111" s="84"/>
      <c r="BC111" s="84">
        <f t="shared" si="28"/>
        <v>0</v>
      </c>
      <c r="BD111" s="85"/>
      <c r="BE111" s="23"/>
      <c r="BF111" s="83">
        <f>販売１!BF111+販売２!BF111+サービス!BF111</f>
        <v>0</v>
      </c>
      <c r="BG111" s="84">
        <f>販売１!BG111+販売２!BG111+サービス!BG111</f>
        <v>0</v>
      </c>
      <c r="BH111" s="84"/>
      <c r="BI111" s="84">
        <f t="shared" si="29"/>
        <v>0</v>
      </c>
      <c r="BJ111" s="85"/>
      <c r="BK111" s="83">
        <f>販売１!BK111+販売２!BK111+サービス!BK111</f>
        <v>0</v>
      </c>
      <c r="BL111" s="84">
        <f>販売１!BL111+販売２!BL111+サービス!BL111</f>
        <v>0</v>
      </c>
      <c r="BM111" s="84"/>
      <c r="BN111" s="84">
        <f t="shared" si="30"/>
        <v>0</v>
      </c>
      <c r="BO111" s="85"/>
      <c r="BP111" s="83">
        <f>販売１!BP111+販売２!BP111+サービス!BP111</f>
        <v>0</v>
      </c>
      <c r="BQ111" s="84">
        <f>販売１!BQ111+販売２!BQ111+サービス!BQ111</f>
        <v>0</v>
      </c>
      <c r="BR111" s="84"/>
      <c r="BS111" s="84">
        <f t="shared" si="31"/>
        <v>0</v>
      </c>
      <c r="BT111" s="85"/>
      <c r="BU111" s="83">
        <f>販売１!BU111+販売２!BU111+サービス!BU111</f>
        <v>0</v>
      </c>
      <c r="BV111" s="84">
        <f>販売１!BV111+販売２!BV111+サービス!BV111</f>
        <v>0</v>
      </c>
      <c r="BW111" s="84"/>
      <c r="BX111" s="84">
        <f t="shared" si="32"/>
        <v>0</v>
      </c>
      <c r="BY111" s="85"/>
      <c r="BZ111" s="24"/>
      <c r="CA111" s="83">
        <f>販売１!CA111+販売２!CA111+サービス!CA111</f>
        <v>0</v>
      </c>
      <c r="CB111" s="84">
        <f>販売１!CB111+販売２!CB111+サービス!CB111</f>
        <v>0</v>
      </c>
      <c r="CC111" s="84"/>
      <c r="CD111" s="84">
        <f t="shared" si="33"/>
        <v>0</v>
      </c>
      <c r="CE111" s="85"/>
      <c r="CF111" s="83">
        <f>販売１!CF111+販売２!CF111+サービス!CF111</f>
        <v>0</v>
      </c>
      <c r="CG111" s="84">
        <f>販売１!CG111+販売２!CG111+サービス!CG111</f>
        <v>0</v>
      </c>
      <c r="CH111" s="84"/>
      <c r="CI111" s="84">
        <f t="shared" si="34"/>
        <v>0</v>
      </c>
      <c r="CJ111" s="85"/>
      <c r="CK111" s="83">
        <f>販売１!CK111+販売２!CK111+サービス!CK111</f>
        <v>0</v>
      </c>
      <c r="CL111" s="84">
        <f>販売１!CL111+販売２!CL111+サービス!CL111</f>
        <v>0</v>
      </c>
      <c r="CM111" s="84"/>
      <c r="CN111" s="84">
        <f t="shared" si="35"/>
        <v>0</v>
      </c>
      <c r="CO111" s="85"/>
      <c r="CP111" s="83">
        <f>販売１!CP111+販売２!CP111+サービス!CP111</f>
        <v>0</v>
      </c>
      <c r="CQ111" s="84">
        <f>販売１!CQ111+販売２!CQ111+サービス!CQ111</f>
        <v>0</v>
      </c>
      <c r="CR111" s="84"/>
      <c r="CS111" s="84">
        <f t="shared" si="36"/>
        <v>0</v>
      </c>
      <c r="CT111" s="85"/>
    </row>
    <row r="112" spans="1:98" s="5" customFormat="1" ht="48.95" customHeight="1" outlineLevel="1" x14ac:dyDescent="0.4">
      <c r="A112" s="9">
        <v>103</v>
      </c>
      <c r="B112" s="187"/>
      <c r="C112" s="200" t="s">
        <v>118</v>
      </c>
      <c r="D112" s="201"/>
      <c r="E112" s="195" t="s">
        <v>119</v>
      </c>
      <c r="F112" s="196"/>
      <c r="G112" s="196"/>
      <c r="H112" s="196"/>
      <c r="I112" s="197"/>
      <c r="J112" s="111">
        <f>販売１!J112+販売２!J112+サービス!J112</f>
        <v>0</v>
      </c>
      <c r="K112" s="112">
        <f>販売１!K112+販売２!K112+サービス!K112</f>
        <v>0</v>
      </c>
      <c r="L112" s="112">
        <f t="shared" si="37"/>
        <v>0</v>
      </c>
      <c r="M112" s="112">
        <f t="shared" si="20"/>
        <v>0</v>
      </c>
      <c r="N112" s="22">
        <f t="shared" si="37"/>
        <v>0</v>
      </c>
      <c r="O112" s="20"/>
      <c r="P112" s="21">
        <f>販売１!P112+販売２!P112+サービス!P112</f>
        <v>0</v>
      </c>
      <c r="Q112" s="19">
        <f>販売１!Q112+販売２!Q112+サービス!Q112</f>
        <v>0</v>
      </c>
      <c r="R112" s="19"/>
      <c r="S112" s="19">
        <f t="shared" si="21"/>
        <v>0</v>
      </c>
      <c r="T112" s="22"/>
      <c r="U112" s="21">
        <f>販売１!U112+販売２!U112+サービス!U112</f>
        <v>0</v>
      </c>
      <c r="V112" s="19">
        <f>販売１!V112+販売２!V112+サービス!V112</f>
        <v>0</v>
      </c>
      <c r="W112" s="19"/>
      <c r="X112" s="19">
        <f t="shared" si="22"/>
        <v>0</v>
      </c>
      <c r="Y112" s="22"/>
      <c r="Z112" s="21">
        <f>販売１!Z112+販売２!Z112+サービス!Z112</f>
        <v>0</v>
      </c>
      <c r="AA112" s="19">
        <f>販売１!AA112+販売２!AA112+サービス!AA112</f>
        <v>0</v>
      </c>
      <c r="AB112" s="19"/>
      <c r="AC112" s="19"/>
      <c r="AD112" s="19">
        <f t="shared" si="23"/>
        <v>0</v>
      </c>
      <c r="AE112" s="111">
        <f>販売１!AE112+販売２!AE112+サービス!AE112</f>
        <v>0</v>
      </c>
      <c r="AF112" s="112">
        <f>販売１!AF112+販売２!AF112+サービス!AF112</f>
        <v>0</v>
      </c>
      <c r="AG112" s="112"/>
      <c r="AH112" s="112">
        <f t="shared" si="24"/>
        <v>0</v>
      </c>
      <c r="AI112" s="22"/>
      <c r="AJ112" s="23"/>
      <c r="AK112" s="21">
        <f>販売１!AK112+販売２!AK112+サービス!AK112</f>
        <v>0</v>
      </c>
      <c r="AL112" s="19">
        <f>販売１!AL112+販売２!AL112+サービス!AL112</f>
        <v>0</v>
      </c>
      <c r="AM112" s="19"/>
      <c r="AN112" s="19">
        <f t="shared" si="25"/>
        <v>0</v>
      </c>
      <c r="AO112" s="22"/>
      <c r="AP112" s="21">
        <f>販売１!AP112+販売２!AP112+サービス!AP112</f>
        <v>0</v>
      </c>
      <c r="AQ112" s="19">
        <f>販売１!AQ112+販売２!AQ112+サービス!AQ112</f>
        <v>0</v>
      </c>
      <c r="AR112" s="19"/>
      <c r="AS112" s="19">
        <f t="shared" si="26"/>
        <v>0</v>
      </c>
      <c r="AT112" s="22"/>
      <c r="AU112" s="21">
        <f>販売１!AU112+販売２!AU112+サービス!AU112</f>
        <v>0</v>
      </c>
      <c r="AV112" s="19">
        <f>販売１!AV112+販売２!AV112+サービス!AV112</f>
        <v>0</v>
      </c>
      <c r="AW112" s="19"/>
      <c r="AX112" s="19">
        <f t="shared" si="27"/>
        <v>0</v>
      </c>
      <c r="AY112" s="22"/>
      <c r="AZ112" s="111">
        <f>販売１!AZ112+販売２!AZ112+サービス!AZ112</f>
        <v>0</v>
      </c>
      <c r="BA112" s="112">
        <f>販売１!BA112+販売２!BA112+サービス!BA112</f>
        <v>0</v>
      </c>
      <c r="BB112" s="112"/>
      <c r="BC112" s="112">
        <f t="shared" si="28"/>
        <v>0</v>
      </c>
      <c r="BD112" s="22"/>
      <c r="BE112" s="23"/>
      <c r="BF112" s="21">
        <f>販売１!BF112+販売２!BF112+サービス!BF112</f>
        <v>0</v>
      </c>
      <c r="BG112" s="19">
        <f>販売１!BG112+販売２!BG112+サービス!BG112</f>
        <v>0</v>
      </c>
      <c r="BH112" s="19"/>
      <c r="BI112" s="19">
        <f t="shared" si="29"/>
        <v>0</v>
      </c>
      <c r="BJ112" s="22"/>
      <c r="BK112" s="21">
        <f>販売１!BK112+販売２!BK112+サービス!BK112</f>
        <v>0</v>
      </c>
      <c r="BL112" s="19">
        <f>販売１!BL112+販売２!BL112+サービス!BL112</f>
        <v>0</v>
      </c>
      <c r="BM112" s="19"/>
      <c r="BN112" s="19">
        <f t="shared" si="30"/>
        <v>0</v>
      </c>
      <c r="BO112" s="22"/>
      <c r="BP112" s="21">
        <f>販売１!BP112+販売２!BP112+サービス!BP112</f>
        <v>0</v>
      </c>
      <c r="BQ112" s="19">
        <f>販売１!BQ112+販売２!BQ112+サービス!BQ112</f>
        <v>0</v>
      </c>
      <c r="BR112" s="19"/>
      <c r="BS112" s="19">
        <f t="shared" si="31"/>
        <v>0</v>
      </c>
      <c r="BT112" s="22"/>
      <c r="BU112" s="111">
        <f>販売１!BU112+販売２!BU112+サービス!BU112</f>
        <v>0</v>
      </c>
      <c r="BV112" s="112">
        <f>販売１!BV112+販売２!BV112+サービス!BV112</f>
        <v>0</v>
      </c>
      <c r="BW112" s="112"/>
      <c r="BX112" s="112">
        <f t="shared" si="32"/>
        <v>0</v>
      </c>
      <c r="BY112" s="22"/>
      <c r="BZ112" s="24"/>
      <c r="CA112" s="21">
        <f>販売１!CA112+販売２!CA112+サービス!CA112</f>
        <v>0</v>
      </c>
      <c r="CB112" s="19">
        <f>販売１!CB112+販売２!CB112+サービス!CB112</f>
        <v>0</v>
      </c>
      <c r="CC112" s="19"/>
      <c r="CD112" s="19">
        <f t="shared" si="33"/>
        <v>0</v>
      </c>
      <c r="CE112" s="22"/>
      <c r="CF112" s="21">
        <f>販売１!CF112+販売２!CF112+サービス!CF112</f>
        <v>0</v>
      </c>
      <c r="CG112" s="19">
        <f>販売１!CG112+販売２!CG112+サービス!CG112</f>
        <v>0</v>
      </c>
      <c r="CH112" s="19"/>
      <c r="CI112" s="19">
        <f t="shared" si="34"/>
        <v>0</v>
      </c>
      <c r="CJ112" s="22"/>
      <c r="CK112" s="21">
        <f>販売１!CK112+販売２!CK112+サービス!CK112</f>
        <v>0</v>
      </c>
      <c r="CL112" s="19">
        <f>販売１!CL112+販売２!CL112+サービス!CL112</f>
        <v>0</v>
      </c>
      <c r="CM112" s="19"/>
      <c r="CN112" s="19">
        <f t="shared" si="35"/>
        <v>0</v>
      </c>
      <c r="CO112" s="22"/>
      <c r="CP112" s="111">
        <f>販売１!CP112+販売２!CP112+サービス!CP112</f>
        <v>0</v>
      </c>
      <c r="CQ112" s="112">
        <f>販売１!CQ112+販売２!CQ112+サービス!CQ112</f>
        <v>0</v>
      </c>
      <c r="CR112" s="112"/>
      <c r="CS112" s="112">
        <f t="shared" si="36"/>
        <v>0</v>
      </c>
      <c r="CT112" s="22"/>
    </row>
    <row r="113" spans="1:98" s="5" customFormat="1" ht="48.95" customHeight="1" outlineLevel="1" x14ac:dyDescent="0.4">
      <c r="A113" s="9">
        <v>104</v>
      </c>
      <c r="B113" s="187"/>
      <c r="C113" s="202"/>
      <c r="D113" s="203"/>
      <c r="E113" s="175" t="s">
        <v>120</v>
      </c>
      <c r="F113" s="176"/>
      <c r="G113" s="176"/>
      <c r="H113" s="176"/>
      <c r="I113" s="177"/>
      <c r="J113" s="113">
        <f>販売１!J113+販売２!J113+サービス!J113</f>
        <v>0</v>
      </c>
      <c r="K113" s="114">
        <f>販売１!K113+販売２!K113+サービス!K113</f>
        <v>0</v>
      </c>
      <c r="L113" s="114">
        <f t="shared" si="37"/>
        <v>0</v>
      </c>
      <c r="M113" s="114">
        <f t="shared" si="20"/>
        <v>0</v>
      </c>
      <c r="N113" s="27">
        <f t="shared" si="37"/>
        <v>0</v>
      </c>
      <c r="O113" s="20"/>
      <c r="P113" s="25">
        <f>販売１!P113+販売２!P113+サービス!P113</f>
        <v>0</v>
      </c>
      <c r="Q113" s="26">
        <f>販売１!Q113+販売２!Q113+サービス!Q113</f>
        <v>0</v>
      </c>
      <c r="R113" s="26"/>
      <c r="S113" s="26">
        <f t="shared" si="21"/>
        <v>0</v>
      </c>
      <c r="T113" s="27"/>
      <c r="U113" s="25">
        <f>販売１!U113+販売２!U113+サービス!U113</f>
        <v>0</v>
      </c>
      <c r="V113" s="26">
        <f>販売１!V113+販売２!V113+サービス!V113</f>
        <v>0</v>
      </c>
      <c r="W113" s="26"/>
      <c r="X113" s="26">
        <f t="shared" si="22"/>
        <v>0</v>
      </c>
      <c r="Y113" s="27"/>
      <c r="Z113" s="25">
        <f>販売１!Z113+販売２!Z113+サービス!Z113</f>
        <v>0</v>
      </c>
      <c r="AA113" s="26">
        <f>販売１!AA113+販売２!AA113+サービス!AA113</f>
        <v>0</v>
      </c>
      <c r="AB113" s="26"/>
      <c r="AC113" s="26"/>
      <c r="AD113" s="26">
        <f t="shared" si="23"/>
        <v>0</v>
      </c>
      <c r="AE113" s="113">
        <f>販売１!AE113+販売２!AE113+サービス!AE113</f>
        <v>0</v>
      </c>
      <c r="AF113" s="114">
        <f>販売１!AF113+販売２!AF113+サービス!AF113</f>
        <v>0</v>
      </c>
      <c r="AG113" s="114"/>
      <c r="AH113" s="114">
        <f t="shared" si="24"/>
        <v>0</v>
      </c>
      <c r="AI113" s="27"/>
      <c r="AJ113" s="23"/>
      <c r="AK113" s="25">
        <f>販売１!AK113+販売２!AK113+サービス!AK113</f>
        <v>0</v>
      </c>
      <c r="AL113" s="26">
        <f>販売１!AL113+販売２!AL113+サービス!AL113</f>
        <v>0</v>
      </c>
      <c r="AM113" s="26"/>
      <c r="AN113" s="26">
        <f t="shared" si="25"/>
        <v>0</v>
      </c>
      <c r="AO113" s="27"/>
      <c r="AP113" s="25">
        <f>販売１!AP113+販売２!AP113+サービス!AP113</f>
        <v>0</v>
      </c>
      <c r="AQ113" s="26">
        <f>販売１!AQ113+販売２!AQ113+サービス!AQ113</f>
        <v>0</v>
      </c>
      <c r="AR113" s="26"/>
      <c r="AS113" s="26">
        <f t="shared" si="26"/>
        <v>0</v>
      </c>
      <c r="AT113" s="27"/>
      <c r="AU113" s="25">
        <f>販売１!AU113+販売２!AU113+サービス!AU113</f>
        <v>0</v>
      </c>
      <c r="AV113" s="26">
        <f>販売１!AV113+販売２!AV113+サービス!AV113</f>
        <v>0</v>
      </c>
      <c r="AW113" s="26"/>
      <c r="AX113" s="26">
        <f t="shared" si="27"/>
        <v>0</v>
      </c>
      <c r="AY113" s="27"/>
      <c r="AZ113" s="113">
        <f>販売１!AZ113+販売２!AZ113+サービス!AZ113</f>
        <v>0</v>
      </c>
      <c r="BA113" s="114">
        <f>販売１!BA113+販売２!BA113+サービス!BA113</f>
        <v>0</v>
      </c>
      <c r="BB113" s="114"/>
      <c r="BC113" s="114">
        <f t="shared" si="28"/>
        <v>0</v>
      </c>
      <c r="BD113" s="27"/>
      <c r="BE113" s="23"/>
      <c r="BF113" s="25">
        <f>販売１!BF113+販売２!BF113+サービス!BF113</f>
        <v>0</v>
      </c>
      <c r="BG113" s="26">
        <f>販売１!BG113+販売２!BG113+サービス!BG113</f>
        <v>0</v>
      </c>
      <c r="BH113" s="26"/>
      <c r="BI113" s="26">
        <f t="shared" si="29"/>
        <v>0</v>
      </c>
      <c r="BJ113" s="27"/>
      <c r="BK113" s="25">
        <f>販売１!BK113+販売２!BK113+サービス!BK113</f>
        <v>0</v>
      </c>
      <c r="BL113" s="26">
        <f>販売１!BL113+販売２!BL113+サービス!BL113</f>
        <v>0</v>
      </c>
      <c r="BM113" s="26"/>
      <c r="BN113" s="26">
        <f t="shared" si="30"/>
        <v>0</v>
      </c>
      <c r="BO113" s="27"/>
      <c r="BP113" s="25">
        <f>販売１!BP113+販売２!BP113+サービス!BP113</f>
        <v>0</v>
      </c>
      <c r="BQ113" s="26">
        <f>販売１!BQ113+販売２!BQ113+サービス!BQ113</f>
        <v>0</v>
      </c>
      <c r="BR113" s="26"/>
      <c r="BS113" s="26">
        <f t="shared" si="31"/>
        <v>0</v>
      </c>
      <c r="BT113" s="27"/>
      <c r="BU113" s="113">
        <f>販売１!BU113+販売２!BU113+サービス!BU113</f>
        <v>0</v>
      </c>
      <c r="BV113" s="114">
        <f>販売１!BV113+販売２!BV113+サービス!BV113</f>
        <v>0</v>
      </c>
      <c r="BW113" s="114"/>
      <c r="BX113" s="114">
        <f t="shared" si="32"/>
        <v>0</v>
      </c>
      <c r="BY113" s="27"/>
      <c r="BZ113" s="24"/>
      <c r="CA113" s="25">
        <f>販売１!CA113+販売２!CA113+サービス!CA113</f>
        <v>0</v>
      </c>
      <c r="CB113" s="26">
        <f>販売１!CB113+販売２!CB113+サービス!CB113</f>
        <v>0</v>
      </c>
      <c r="CC113" s="26"/>
      <c r="CD113" s="26">
        <f t="shared" si="33"/>
        <v>0</v>
      </c>
      <c r="CE113" s="27"/>
      <c r="CF113" s="25">
        <f>販売１!CF113+販売２!CF113+サービス!CF113</f>
        <v>0</v>
      </c>
      <c r="CG113" s="26">
        <f>販売１!CG113+販売２!CG113+サービス!CG113</f>
        <v>0</v>
      </c>
      <c r="CH113" s="26"/>
      <c r="CI113" s="26">
        <f t="shared" si="34"/>
        <v>0</v>
      </c>
      <c r="CJ113" s="27"/>
      <c r="CK113" s="25">
        <f>販売１!CK113+販売２!CK113+サービス!CK113</f>
        <v>0</v>
      </c>
      <c r="CL113" s="26">
        <f>販売１!CL113+販売２!CL113+サービス!CL113</f>
        <v>0</v>
      </c>
      <c r="CM113" s="26"/>
      <c r="CN113" s="26">
        <f t="shared" si="35"/>
        <v>0</v>
      </c>
      <c r="CO113" s="27"/>
      <c r="CP113" s="113">
        <f>販売１!CP113+販売２!CP113+サービス!CP113</f>
        <v>0</v>
      </c>
      <c r="CQ113" s="114">
        <f>販売１!CQ113+販売２!CQ113+サービス!CQ113</f>
        <v>0</v>
      </c>
      <c r="CR113" s="114"/>
      <c r="CS113" s="114">
        <f t="shared" si="36"/>
        <v>0</v>
      </c>
      <c r="CT113" s="27"/>
    </row>
    <row r="114" spans="1:98" s="5" customFormat="1" ht="48.95" customHeight="1" outlineLevel="1" x14ac:dyDescent="0.4">
      <c r="A114" s="9">
        <v>105</v>
      </c>
      <c r="B114" s="187"/>
      <c r="C114" s="202"/>
      <c r="D114" s="203"/>
      <c r="E114" s="175" t="s">
        <v>121</v>
      </c>
      <c r="F114" s="176"/>
      <c r="G114" s="176"/>
      <c r="H114" s="176"/>
      <c r="I114" s="177"/>
      <c r="J114" s="113">
        <f>販売１!J114+販売２!J114+サービス!J114</f>
        <v>0</v>
      </c>
      <c r="K114" s="114">
        <f>販売１!K114+販売２!K114+サービス!K114</f>
        <v>0</v>
      </c>
      <c r="L114" s="114">
        <f t="shared" si="37"/>
        <v>0</v>
      </c>
      <c r="M114" s="114">
        <f t="shared" si="20"/>
        <v>0</v>
      </c>
      <c r="N114" s="27">
        <f t="shared" si="37"/>
        <v>0</v>
      </c>
      <c r="O114" s="20"/>
      <c r="P114" s="25">
        <f>販売１!P114+販売２!P114+サービス!P114</f>
        <v>0</v>
      </c>
      <c r="Q114" s="26">
        <f>販売１!Q114+販売２!Q114+サービス!Q114</f>
        <v>0</v>
      </c>
      <c r="R114" s="26"/>
      <c r="S114" s="26">
        <f t="shared" si="21"/>
        <v>0</v>
      </c>
      <c r="T114" s="27"/>
      <c r="U114" s="25">
        <f>販売１!U114+販売２!U114+サービス!U114</f>
        <v>0</v>
      </c>
      <c r="V114" s="26">
        <f>販売１!V114+販売２!V114+サービス!V114</f>
        <v>0</v>
      </c>
      <c r="W114" s="26"/>
      <c r="X114" s="26">
        <f t="shared" si="22"/>
        <v>0</v>
      </c>
      <c r="Y114" s="27"/>
      <c r="Z114" s="25">
        <f>販売１!Z114+販売２!Z114+サービス!Z114</f>
        <v>0</v>
      </c>
      <c r="AA114" s="26">
        <f>販売１!AA114+販売２!AA114+サービス!AA114</f>
        <v>0</v>
      </c>
      <c r="AB114" s="26"/>
      <c r="AC114" s="26"/>
      <c r="AD114" s="26">
        <f t="shared" si="23"/>
        <v>0</v>
      </c>
      <c r="AE114" s="113">
        <f>販売１!AE114+販売２!AE114+サービス!AE114</f>
        <v>0</v>
      </c>
      <c r="AF114" s="114">
        <f>販売１!AF114+販売２!AF114+サービス!AF114</f>
        <v>0</v>
      </c>
      <c r="AG114" s="114"/>
      <c r="AH114" s="114">
        <f t="shared" si="24"/>
        <v>0</v>
      </c>
      <c r="AI114" s="27"/>
      <c r="AJ114" s="23"/>
      <c r="AK114" s="25">
        <f>販売１!AK114+販売２!AK114+サービス!AK114</f>
        <v>0</v>
      </c>
      <c r="AL114" s="26">
        <f>販売１!AL114+販売２!AL114+サービス!AL114</f>
        <v>0</v>
      </c>
      <c r="AM114" s="26"/>
      <c r="AN114" s="26">
        <f t="shared" si="25"/>
        <v>0</v>
      </c>
      <c r="AO114" s="27"/>
      <c r="AP114" s="25">
        <f>販売１!AP114+販売２!AP114+サービス!AP114</f>
        <v>0</v>
      </c>
      <c r="AQ114" s="26">
        <f>販売１!AQ114+販売２!AQ114+サービス!AQ114</f>
        <v>0</v>
      </c>
      <c r="AR114" s="26"/>
      <c r="AS114" s="26">
        <f t="shared" si="26"/>
        <v>0</v>
      </c>
      <c r="AT114" s="27"/>
      <c r="AU114" s="25">
        <f>販売１!AU114+販売２!AU114+サービス!AU114</f>
        <v>0</v>
      </c>
      <c r="AV114" s="26">
        <f>販売１!AV114+販売２!AV114+サービス!AV114</f>
        <v>0</v>
      </c>
      <c r="AW114" s="26"/>
      <c r="AX114" s="26">
        <f t="shared" si="27"/>
        <v>0</v>
      </c>
      <c r="AY114" s="27"/>
      <c r="AZ114" s="113">
        <f>販売１!AZ114+販売２!AZ114+サービス!AZ114</f>
        <v>0</v>
      </c>
      <c r="BA114" s="114">
        <f>販売１!BA114+販売２!BA114+サービス!BA114</f>
        <v>0</v>
      </c>
      <c r="BB114" s="114"/>
      <c r="BC114" s="114">
        <f t="shared" si="28"/>
        <v>0</v>
      </c>
      <c r="BD114" s="27"/>
      <c r="BE114" s="23"/>
      <c r="BF114" s="25">
        <f>販売１!BF114+販売２!BF114+サービス!BF114</f>
        <v>0</v>
      </c>
      <c r="BG114" s="26">
        <f>販売１!BG114+販売２!BG114+サービス!BG114</f>
        <v>0</v>
      </c>
      <c r="BH114" s="26"/>
      <c r="BI114" s="26">
        <f t="shared" si="29"/>
        <v>0</v>
      </c>
      <c r="BJ114" s="27"/>
      <c r="BK114" s="25">
        <f>販売１!BK114+販売２!BK114+サービス!BK114</f>
        <v>0</v>
      </c>
      <c r="BL114" s="26">
        <f>販売１!BL114+販売２!BL114+サービス!BL114</f>
        <v>0</v>
      </c>
      <c r="BM114" s="26"/>
      <c r="BN114" s="26">
        <f t="shared" si="30"/>
        <v>0</v>
      </c>
      <c r="BO114" s="27"/>
      <c r="BP114" s="25">
        <f>販売１!BP114+販売２!BP114+サービス!BP114</f>
        <v>0</v>
      </c>
      <c r="BQ114" s="26">
        <f>販売１!BQ114+販売２!BQ114+サービス!BQ114</f>
        <v>0</v>
      </c>
      <c r="BR114" s="26"/>
      <c r="BS114" s="26">
        <f t="shared" si="31"/>
        <v>0</v>
      </c>
      <c r="BT114" s="27"/>
      <c r="BU114" s="113">
        <f>販売１!BU114+販売２!BU114+サービス!BU114</f>
        <v>0</v>
      </c>
      <c r="BV114" s="114">
        <f>販売１!BV114+販売２!BV114+サービス!BV114</f>
        <v>0</v>
      </c>
      <c r="BW114" s="114"/>
      <c r="BX114" s="114">
        <f t="shared" si="32"/>
        <v>0</v>
      </c>
      <c r="BY114" s="27"/>
      <c r="BZ114" s="24"/>
      <c r="CA114" s="25">
        <f>販売１!CA114+販売２!CA114+サービス!CA114</f>
        <v>0</v>
      </c>
      <c r="CB114" s="26">
        <f>販売１!CB114+販売２!CB114+サービス!CB114</f>
        <v>0</v>
      </c>
      <c r="CC114" s="26"/>
      <c r="CD114" s="26">
        <f t="shared" si="33"/>
        <v>0</v>
      </c>
      <c r="CE114" s="27"/>
      <c r="CF114" s="25">
        <f>販売１!CF114+販売２!CF114+サービス!CF114</f>
        <v>0</v>
      </c>
      <c r="CG114" s="26">
        <f>販売１!CG114+販売２!CG114+サービス!CG114</f>
        <v>0</v>
      </c>
      <c r="CH114" s="26"/>
      <c r="CI114" s="26">
        <f t="shared" si="34"/>
        <v>0</v>
      </c>
      <c r="CJ114" s="27"/>
      <c r="CK114" s="25">
        <f>販売１!CK114+販売２!CK114+サービス!CK114</f>
        <v>0</v>
      </c>
      <c r="CL114" s="26">
        <f>販売１!CL114+販売２!CL114+サービス!CL114</f>
        <v>0</v>
      </c>
      <c r="CM114" s="26"/>
      <c r="CN114" s="26">
        <f t="shared" si="35"/>
        <v>0</v>
      </c>
      <c r="CO114" s="27"/>
      <c r="CP114" s="113">
        <f>販売１!CP114+販売２!CP114+サービス!CP114</f>
        <v>0</v>
      </c>
      <c r="CQ114" s="114">
        <f>販売１!CQ114+販売２!CQ114+サービス!CQ114</f>
        <v>0</v>
      </c>
      <c r="CR114" s="114"/>
      <c r="CS114" s="114">
        <f t="shared" si="36"/>
        <v>0</v>
      </c>
      <c r="CT114" s="27"/>
    </row>
    <row r="115" spans="1:98" s="5" customFormat="1" ht="48.95" customHeight="1" outlineLevel="1" x14ac:dyDescent="0.4">
      <c r="A115" s="9">
        <v>106</v>
      </c>
      <c r="B115" s="187"/>
      <c r="C115" s="202"/>
      <c r="D115" s="203"/>
      <c r="E115" s="175" t="s">
        <v>122</v>
      </c>
      <c r="F115" s="176"/>
      <c r="G115" s="176"/>
      <c r="H115" s="176"/>
      <c r="I115" s="177"/>
      <c r="J115" s="113">
        <f>販売１!J115+販売２!J115+サービス!J115</f>
        <v>0</v>
      </c>
      <c r="K115" s="114">
        <f>販売１!K115+販売２!K115+サービス!K115</f>
        <v>0</v>
      </c>
      <c r="L115" s="114">
        <f t="shared" si="37"/>
        <v>0</v>
      </c>
      <c r="M115" s="114">
        <f t="shared" si="20"/>
        <v>0</v>
      </c>
      <c r="N115" s="27">
        <f t="shared" si="37"/>
        <v>0</v>
      </c>
      <c r="O115" s="20"/>
      <c r="P115" s="25">
        <f>販売１!P115+販売２!P115+サービス!P115</f>
        <v>0</v>
      </c>
      <c r="Q115" s="26">
        <f>販売１!Q115+販売２!Q115+サービス!Q115</f>
        <v>0</v>
      </c>
      <c r="R115" s="26"/>
      <c r="S115" s="26">
        <f t="shared" si="21"/>
        <v>0</v>
      </c>
      <c r="T115" s="27"/>
      <c r="U115" s="25">
        <f>販売１!U115+販売２!U115+サービス!U115</f>
        <v>0</v>
      </c>
      <c r="V115" s="26">
        <f>販売１!V115+販売２!V115+サービス!V115</f>
        <v>0</v>
      </c>
      <c r="W115" s="26"/>
      <c r="X115" s="26">
        <f t="shared" si="22"/>
        <v>0</v>
      </c>
      <c r="Y115" s="27"/>
      <c r="Z115" s="25">
        <f>販売１!Z115+販売２!Z115+サービス!Z115</f>
        <v>0</v>
      </c>
      <c r="AA115" s="26">
        <f>販売１!AA115+販売２!AA115+サービス!AA115</f>
        <v>0</v>
      </c>
      <c r="AB115" s="26"/>
      <c r="AC115" s="26"/>
      <c r="AD115" s="26">
        <f t="shared" si="23"/>
        <v>0</v>
      </c>
      <c r="AE115" s="113">
        <f>販売１!AE115+販売２!AE115+サービス!AE115</f>
        <v>0</v>
      </c>
      <c r="AF115" s="114">
        <f>販売１!AF115+販売２!AF115+サービス!AF115</f>
        <v>0</v>
      </c>
      <c r="AG115" s="114"/>
      <c r="AH115" s="114">
        <f t="shared" si="24"/>
        <v>0</v>
      </c>
      <c r="AI115" s="27"/>
      <c r="AJ115" s="23"/>
      <c r="AK115" s="25">
        <f>販売１!AK115+販売２!AK115+サービス!AK115</f>
        <v>0</v>
      </c>
      <c r="AL115" s="26">
        <f>販売１!AL115+販売２!AL115+サービス!AL115</f>
        <v>0</v>
      </c>
      <c r="AM115" s="26"/>
      <c r="AN115" s="26">
        <f t="shared" si="25"/>
        <v>0</v>
      </c>
      <c r="AO115" s="27"/>
      <c r="AP115" s="25">
        <f>販売１!AP115+販売２!AP115+サービス!AP115</f>
        <v>0</v>
      </c>
      <c r="AQ115" s="26">
        <f>販売１!AQ115+販売２!AQ115+サービス!AQ115</f>
        <v>0</v>
      </c>
      <c r="AR115" s="26"/>
      <c r="AS115" s="26">
        <f t="shared" si="26"/>
        <v>0</v>
      </c>
      <c r="AT115" s="27"/>
      <c r="AU115" s="25">
        <f>販売１!AU115+販売２!AU115+サービス!AU115</f>
        <v>0</v>
      </c>
      <c r="AV115" s="26">
        <f>販売１!AV115+販売２!AV115+サービス!AV115</f>
        <v>0</v>
      </c>
      <c r="AW115" s="26"/>
      <c r="AX115" s="26">
        <f t="shared" si="27"/>
        <v>0</v>
      </c>
      <c r="AY115" s="27"/>
      <c r="AZ115" s="113">
        <f>販売１!AZ115+販売２!AZ115+サービス!AZ115</f>
        <v>0</v>
      </c>
      <c r="BA115" s="114">
        <f>販売１!BA115+販売２!BA115+サービス!BA115</f>
        <v>0</v>
      </c>
      <c r="BB115" s="114"/>
      <c r="BC115" s="114">
        <f t="shared" si="28"/>
        <v>0</v>
      </c>
      <c r="BD115" s="27"/>
      <c r="BE115" s="23"/>
      <c r="BF115" s="25">
        <f>販売１!BF115+販売２!BF115+サービス!BF115</f>
        <v>0</v>
      </c>
      <c r="BG115" s="26">
        <f>販売１!BG115+販売２!BG115+サービス!BG115</f>
        <v>0</v>
      </c>
      <c r="BH115" s="26"/>
      <c r="BI115" s="26">
        <f t="shared" si="29"/>
        <v>0</v>
      </c>
      <c r="BJ115" s="27"/>
      <c r="BK115" s="25">
        <f>販売１!BK115+販売２!BK115+サービス!BK115</f>
        <v>0</v>
      </c>
      <c r="BL115" s="26">
        <f>販売１!BL115+販売２!BL115+サービス!BL115</f>
        <v>0</v>
      </c>
      <c r="BM115" s="26"/>
      <c r="BN115" s="26">
        <f t="shared" si="30"/>
        <v>0</v>
      </c>
      <c r="BO115" s="27"/>
      <c r="BP115" s="25">
        <f>販売１!BP115+販売２!BP115+サービス!BP115</f>
        <v>0</v>
      </c>
      <c r="BQ115" s="26">
        <f>販売１!BQ115+販売２!BQ115+サービス!BQ115</f>
        <v>0</v>
      </c>
      <c r="BR115" s="26"/>
      <c r="BS115" s="26">
        <f t="shared" si="31"/>
        <v>0</v>
      </c>
      <c r="BT115" s="27"/>
      <c r="BU115" s="113">
        <f>販売１!BU115+販売２!BU115+サービス!BU115</f>
        <v>0</v>
      </c>
      <c r="BV115" s="114">
        <f>販売１!BV115+販売２!BV115+サービス!BV115</f>
        <v>0</v>
      </c>
      <c r="BW115" s="114"/>
      <c r="BX115" s="114">
        <f t="shared" si="32"/>
        <v>0</v>
      </c>
      <c r="BY115" s="27"/>
      <c r="BZ115" s="24"/>
      <c r="CA115" s="25">
        <f>販売１!CA115+販売２!CA115+サービス!CA115</f>
        <v>0</v>
      </c>
      <c r="CB115" s="26">
        <f>販売１!CB115+販売２!CB115+サービス!CB115</f>
        <v>0</v>
      </c>
      <c r="CC115" s="26"/>
      <c r="CD115" s="26">
        <f t="shared" si="33"/>
        <v>0</v>
      </c>
      <c r="CE115" s="27"/>
      <c r="CF115" s="25">
        <f>販売１!CF115+販売２!CF115+サービス!CF115</f>
        <v>0</v>
      </c>
      <c r="CG115" s="26">
        <f>販売１!CG115+販売２!CG115+サービス!CG115</f>
        <v>0</v>
      </c>
      <c r="CH115" s="26"/>
      <c r="CI115" s="26">
        <f t="shared" si="34"/>
        <v>0</v>
      </c>
      <c r="CJ115" s="27"/>
      <c r="CK115" s="25">
        <f>販売１!CK115+販売２!CK115+サービス!CK115</f>
        <v>0</v>
      </c>
      <c r="CL115" s="26">
        <f>販売１!CL115+販売２!CL115+サービス!CL115</f>
        <v>0</v>
      </c>
      <c r="CM115" s="26"/>
      <c r="CN115" s="26">
        <f t="shared" si="35"/>
        <v>0</v>
      </c>
      <c r="CO115" s="27"/>
      <c r="CP115" s="113">
        <f>販売１!CP115+販売２!CP115+サービス!CP115</f>
        <v>0</v>
      </c>
      <c r="CQ115" s="114">
        <f>販売１!CQ115+販売２!CQ115+サービス!CQ115</f>
        <v>0</v>
      </c>
      <c r="CR115" s="114"/>
      <c r="CS115" s="114">
        <f t="shared" si="36"/>
        <v>0</v>
      </c>
      <c r="CT115" s="27"/>
    </row>
    <row r="116" spans="1:98" s="5" customFormat="1" ht="48.95" customHeight="1" outlineLevel="1" x14ac:dyDescent="0.4">
      <c r="A116" s="9">
        <v>107</v>
      </c>
      <c r="B116" s="187"/>
      <c r="C116" s="202"/>
      <c r="D116" s="203"/>
      <c r="E116" s="175" t="s">
        <v>123</v>
      </c>
      <c r="F116" s="176"/>
      <c r="G116" s="176"/>
      <c r="H116" s="176"/>
      <c r="I116" s="177"/>
      <c r="J116" s="113">
        <f>販売１!J116+販売２!J116+サービス!J116</f>
        <v>0</v>
      </c>
      <c r="K116" s="114">
        <f>販売１!K116+販売２!K116+サービス!K116</f>
        <v>0</v>
      </c>
      <c r="L116" s="114">
        <f t="shared" si="37"/>
        <v>0</v>
      </c>
      <c r="M116" s="114">
        <f t="shared" si="20"/>
        <v>0</v>
      </c>
      <c r="N116" s="27">
        <f t="shared" si="37"/>
        <v>0</v>
      </c>
      <c r="O116" s="20"/>
      <c r="P116" s="25">
        <f>販売１!P116+販売２!P116+サービス!P116</f>
        <v>0</v>
      </c>
      <c r="Q116" s="26">
        <f>販売１!Q116+販売２!Q116+サービス!Q116</f>
        <v>0</v>
      </c>
      <c r="R116" s="26"/>
      <c r="S116" s="26">
        <f t="shared" si="21"/>
        <v>0</v>
      </c>
      <c r="T116" s="27"/>
      <c r="U116" s="25">
        <f>販売１!U116+販売２!U116+サービス!U116</f>
        <v>0</v>
      </c>
      <c r="V116" s="26">
        <f>販売１!V116+販売２!V116+サービス!V116</f>
        <v>0</v>
      </c>
      <c r="W116" s="26"/>
      <c r="X116" s="26">
        <f t="shared" si="22"/>
        <v>0</v>
      </c>
      <c r="Y116" s="27"/>
      <c r="Z116" s="25">
        <f>販売１!Z116+販売２!Z116+サービス!Z116</f>
        <v>0</v>
      </c>
      <c r="AA116" s="26">
        <f>販売１!AA116+販売２!AA116+サービス!AA116</f>
        <v>0</v>
      </c>
      <c r="AB116" s="26"/>
      <c r="AC116" s="26"/>
      <c r="AD116" s="26">
        <f t="shared" si="23"/>
        <v>0</v>
      </c>
      <c r="AE116" s="113">
        <f>販売１!AE116+販売２!AE116+サービス!AE116</f>
        <v>0</v>
      </c>
      <c r="AF116" s="114">
        <f>販売１!AF116+販売２!AF116+サービス!AF116</f>
        <v>0</v>
      </c>
      <c r="AG116" s="114"/>
      <c r="AH116" s="114">
        <f t="shared" si="24"/>
        <v>0</v>
      </c>
      <c r="AI116" s="27"/>
      <c r="AJ116" s="23"/>
      <c r="AK116" s="25">
        <f>販売１!AK116+販売２!AK116+サービス!AK116</f>
        <v>0</v>
      </c>
      <c r="AL116" s="26">
        <f>販売１!AL116+販売２!AL116+サービス!AL116</f>
        <v>0</v>
      </c>
      <c r="AM116" s="26"/>
      <c r="AN116" s="26">
        <f t="shared" si="25"/>
        <v>0</v>
      </c>
      <c r="AO116" s="27"/>
      <c r="AP116" s="25">
        <f>販売１!AP116+販売２!AP116+サービス!AP116</f>
        <v>0</v>
      </c>
      <c r="AQ116" s="26">
        <f>販売１!AQ116+販売２!AQ116+サービス!AQ116</f>
        <v>0</v>
      </c>
      <c r="AR116" s="26"/>
      <c r="AS116" s="26">
        <f t="shared" si="26"/>
        <v>0</v>
      </c>
      <c r="AT116" s="27"/>
      <c r="AU116" s="25">
        <f>販売１!AU116+販売２!AU116+サービス!AU116</f>
        <v>0</v>
      </c>
      <c r="AV116" s="26">
        <f>販売１!AV116+販売２!AV116+サービス!AV116</f>
        <v>0</v>
      </c>
      <c r="AW116" s="26"/>
      <c r="AX116" s="26">
        <f t="shared" si="27"/>
        <v>0</v>
      </c>
      <c r="AY116" s="27"/>
      <c r="AZ116" s="113">
        <f>販売１!AZ116+販売２!AZ116+サービス!AZ116</f>
        <v>0</v>
      </c>
      <c r="BA116" s="114">
        <f>販売１!BA116+販売２!BA116+サービス!BA116</f>
        <v>0</v>
      </c>
      <c r="BB116" s="114"/>
      <c r="BC116" s="114">
        <f t="shared" si="28"/>
        <v>0</v>
      </c>
      <c r="BD116" s="27"/>
      <c r="BE116" s="23"/>
      <c r="BF116" s="25">
        <f>販売１!BF116+販売２!BF116+サービス!BF116</f>
        <v>0</v>
      </c>
      <c r="BG116" s="26">
        <f>販売１!BG116+販売２!BG116+サービス!BG116</f>
        <v>0</v>
      </c>
      <c r="BH116" s="26"/>
      <c r="BI116" s="26">
        <f t="shared" si="29"/>
        <v>0</v>
      </c>
      <c r="BJ116" s="27"/>
      <c r="BK116" s="25">
        <f>販売１!BK116+販売２!BK116+サービス!BK116</f>
        <v>0</v>
      </c>
      <c r="BL116" s="26">
        <f>販売１!BL116+販売２!BL116+サービス!BL116</f>
        <v>0</v>
      </c>
      <c r="BM116" s="26"/>
      <c r="BN116" s="26">
        <f t="shared" si="30"/>
        <v>0</v>
      </c>
      <c r="BO116" s="27"/>
      <c r="BP116" s="25">
        <f>販売１!BP116+販売２!BP116+サービス!BP116</f>
        <v>0</v>
      </c>
      <c r="BQ116" s="26">
        <f>販売１!BQ116+販売２!BQ116+サービス!BQ116</f>
        <v>0</v>
      </c>
      <c r="BR116" s="26"/>
      <c r="BS116" s="26">
        <f t="shared" si="31"/>
        <v>0</v>
      </c>
      <c r="BT116" s="27"/>
      <c r="BU116" s="113">
        <f>販売１!BU116+販売２!BU116+サービス!BU116</f>
        <v>0</v>
      </c>
      <c r="BV116" s="114">
        <f>販売１!BV116+販売２!BV116+サービス!BV116</f>
        <v>0</v>
      </c>
      <c r="BW116" s="114"/>
      <c r="BX116" s="114">
        <f t="shared" si="32"/>
        <v>0</v>
      </c>
      <c r="BY116" s="27"/>
      <c r="BZ116" s="24"/>
      <c r="CA116" s="25">
        <f>販売１!CA116+販売２!CA116+サービス!CA116</f>
        <v>0</v>
      </c>
      <c r="CB116" s="26">
        <f>販売１!CB116+販売２!CB116+サービス!CB116</f>
        <v>0</v>
      </c>
      <c r="CC116" s="26"/>
      <c r="CD116" s="26">
        <f t="shared" si="33"/>
        <v>0</v>
      </c>
      <c r="CE116" s="27"/>
      <c r="CF116" s="25">
        <f>販売１!CF116+販売２!CF116+サービス!CF116</f>
        <v>0</v>
      </c>
      <c r="CG116" s="26">
        <f>販売１!CG116+販売２!CG116+サービス!CG116</f>
        <v>0</v>
      </c>
      <c r="CH116" s="26"/>
      <c r="CI116" s="26">
        <f t="shared" si="34"/>
        <v>0</v>
      </c>
      <c r="CJ116" s="27"/>
      <c r="CK116" s="25">
        <f>販売１!CK116+販売２!CK116+サービス!CK116</f>
        <v>0</v>
      </c>
      <c r="CL116" s="26">
        <f>販売１!CL116+販売２!CL116+サービス!CL116</f>
        <v>0</v>
      </c>
      <c r="CM116" s="26"/>
      <c r="CN116" s="26">
        <f t="shared" si="35"/>
        <v>0</v>
      </c>
      <c r="CO116" s="27"/>
      <c r="CP116" s="113">
        <f>販売１!CP116+販売２!CP116+サービス!CP116</f>
        <v>0</v>
      </c>
      <c r="CQ116" s="114">
        <f>販売１!CQ116+販売２!CQ116+サービス!CQ116</f>
        <v>0</v>
      </c>
      <c r="CR116" s="114"/>
      <c r="CS116" s="114">
        <f t="shared" si="36"/>
        <v>0</v>
      </c>
      <c r="CT116" s="27"/>
    </row>
    <row r="117" spans="1:98" s="5" customFormat="1" ht="48.95" customHeight="1" outlineLevel="1" x14ac:dyDescent="0.4">
      <c r="A117" s="9">
        <v>108</v>
      </c>
      <c r="B117" s="187"/>
      <c r="C117" s="202"/>
      <c r="D117" s="203"/>
      <c r="E117" s="175" t="s">
        <v>124</v>
      </c>
      <c r="F117" s="176"/>
      <c r="G117" s="176"/>
      <c r="H117" s="176"/>
      <c r="I117" s="177"/>
      <c r="J117" s="113">
        <f>販売１!J117+販売２!J117+サービス!J117</f>
        <v>0</v>
      </c>
      <c r="K117" s="114">
        <f>販売１!K117+販売２!K117+サービス!K117</f>
        <v>0</v>
      </c>
      <c r="L117" s="114">
        <f t="shared" si="37"/>
        <v>0</v>
      </c>
      <c r="M117" s="114">
        <f t="shared" si="20"/>
        <v>0</v>
      </c>
      <c r="N117" s="27">
        <f t="shared" si="37"/>
        <v>0</v>
      </c>
      <c r="O117" s="20"/>
      <c r="P117" s="25">
        <f>販売１!P117+販売２!P117+サービス!P117</f>
        <v>0</v>
      </c>
      <c r="Q117" s="26">
        <f>販売１!Q117+販売２!Q117+サービス!Q117</f>
        <v>0</v>
      </c>
      <c r="R117" s="26"/>
      <c r="S117" s="26">
        <f t="shared" si="21"/>
        <v>0</v>
      </c>
      <c r="T117" s="27"/>
      <c r="U117" s="25">
        <f>販売１!U117+販売２!U117+サービス!U117</f>
        <v>0</v>
      </c>
      <c r="V117" s="26">
        <f>販売１!V117+販売２!V117+サービス!V117</f>
        <v>0</v>
      </c>
      <c r="W117" s="26"/>
      <c r="X117" s="26">
        <f t="shared" si="22"/>
        <v>0</v>
      </c>
      <c r="Y117" s="27"/>
      <c r="Z117" s="25">
        <f>販売１!Z117+販売２!Z117+サービス!Z117</f>
        <v>0</v>
      </c>
      <c r="AA117" s="26">
        <f>販売１!AA117+販売２!AA117+サービス!AA117</f>
        <v>0</v>
      </c>
      <c r="AB117" s="26"/>
      <c r="AC117" s="26"/>
      <c r="AD117" s="26">
        <f t="shared" si="23"/>
        <v>0</v>
      </c>
      <c r="AE117" s="113">
        <f>販売１!AE117+販売２!AE117+サービス!AE117</f>
        <v>0</v>
      </c>
      <c r="AF117" s="114">
        <f>販売１!AF117+販売２!AF117+サービス!AF117</f>
        <v>0</v>
      </c>
      <c r="AG117" s="114"/>
      <c r="AH117" s="114">
        <f t="shared" si="24"/>
        <v>0</v>
      </c>
      <c r="AI117" s="27"/>
      <c r="AJ117" s="23"/>
      <c r="AK117" s="25">
        <f>販売１!AK117+販売２!AK117+サービス!AK117</f>
        <v>0</v>
      </c>
      <c r="AL117" s="26">
        <f>販売１!AL117+販売２!AL117+サービス!AL117</f>
        <v>0</v>
      </c>
      <c r="AM117" s="26"/>
      <c r="AN117" s="26">
        <f t="shared" si="25"/>
        <v>0</v>
      </c>
      <c r="AO117" s="27"/>
      <c r="AP117" s="25">
        <f>販売１!AP117+販売２!AP117+サービス!AP117</f>
        <v>0</v>
      </c>
      <c r="AQ117" s="26">
        <f>販売１!AQ117+販売２!AQ117+サービス!AQ117</f>
        <v>0</v>
      </c>
      <c r="AR117" s="26"/>
      <c r="AS117" s="26">
        <f t="shared" si="26"/>
        <v>0</v>
      </c>
      <c r="AT117" s="27"/>
      <c r="AU117" s="25">
        <f>販売１!AU117+販売２!AU117+サービス!AU117</f>
        <v>0</v>
      </c>
      <c r="AV117" s="26">
        <f>販売１!AV117+販売２!AV117+サービス!AV117</f>
        <v>0</v>
      </c>
      <c r="AW117" s="26"/>
      <c r="AX117" s="26">
        <f t="shared" si="27"/>
        <v>0</v>
      </c>
      <c r="AY117" s="27"/>
      <c r="AZ117" s="113">
        <f>販売１!AZ117+販売２!AZ117+サービス!AZ117</f>
        <v>0</v>
      </c>
      <c r="BA117" s="114">
        <f>販売１!BA117+販売２!BA117+サービス!BA117</f>
        <v>0</v>
      </c>
      <c r="BB117" s="114"/>
      <c r="BC117" s="114">
        <f t="shared" si="28"/>
        <v>0</v>
      </c>
      <c r="BD117" s="27"/>
      <c r="BE117" s="23"/>
      <c r="BF117" s="25">
        <f>販売１!BF117+販売２!BF117+サービス!BF117</f>
        <v>0</v>
      </c>
      <c r="BG117" s="26">
        <f>販売１!BG117+販売２!BG117+サービス!BG117</f>
        <v>0</v>
      </c>
      <c r="BH117" s="26"/>
      <c r="BI117" s="26">
        <f t="shared" si="29"/>
        <v>0</v>
      </c>
      <c r="BJ117" s="27"/>
      <c r="BK117" s="25">
        <f>販売１!BK117+販売２!BK117+サービス!BK117</f>
        <v>0</v>
      </c>
      <c r="BL117" s="26">
        <f>販売１!BL117+販売２!BL117+サービス!BL117</f>
        <v>0</v>
      </c>
      <c r="BM117" s="26"/>
      <c r="BN117" s="26">
        <f t="shared" si="30"/>
        <v>0</v>
      </c>
      <c r="BO117" s="27"/>
      <c r="BP117" s="25">
        <f>販売１!BP117+販売２!BP117+サービス!BP117</f>
        <v>0</v>
      </c>
      <c r="BQ117" s="26">
        <f>販売１!BQ117+販売２!BQ117+サービス!BQ117</f>
        <v>0</v>
      </c>
      <c r="BR117" s="26"/>
      <c r="BS117" s="26">
        <f t="shared" si="31"/>
        <v>0</v>
      </c>
      <c r="BT117" s="27"/>
      <c r="BU117" s="113">
        <f>販売１!BU117+販売２!BU117+サービス!BU117</f>
        <v>0</v>
      </c>
      <c r="BV117" s="114">
        <f>販売１!BV117+販売２!BV117+サービス!BV117</f>
        <v>0</v>
      </c>
      <c r="BW117" s="114"/>
      <c r="BX117" s="114">
        <f t="shared" si="32"/>
        <v>0</v>
      </c>
      <c r="BY117" s="27"/>
      <c r="BZ117" s="24"/>
      <c r="CA117" s="25">
        <f>販売１!CA117+販売２!CA117+サービス!CA117</f>
        <v>0</v>
      </c>
      <c r="CB117" s="26">
        <f>販売１!CB117+販売２!CB117+サービス!CB117</f>
        <v>0</v>
      </c>
      <c r="CC117" s="26"/>
      <c r="CD117" s="26">
        <f t="shared" si="33"/>
        <v>0</v>
      </c>
      <c r="CE117" s="27"/>
      <c r="CF117" s="25">
        <f>販売１!CF117+販売２!CF117+サービス!CF117</f>
        <v>0</v>
      </c>
      <c r="CG117" s="26">
        <f>販売１!CG117+販売２!CG117+サービス!CG117</f>
        <v>0</v>
      </c>
      <c r="CH117" s="26"/>
      <c r="CI117" s="26">
        <f t="shared" si="34"/>
        <v>0</v>
      </c>
      <c r="CJ117" s="27"/>
      <c r="CK117" s="25">
        <f>販売１!CK117+販売２!CK117+サービス!CK117</f>
        <v>0</v>
      </c>
      <c r="CL117" s="26">
        <f>販売１!CL117+販売２!CL117+サービス!CL117</f>
        <v>0</v>
      </c>
      <c r="CM117" s="26"/>
      <c r="CN117" s="26">
        <f t="shared" si="35"/>
        <v>0</v>
      </c>
      <c r="CO117" s="27"/>
      <c r="CP117" s="113">
        <f>販売１!CP117+販売２!CP117+サービス!CP117</f>
        <v>0</v>
      </c>
      <c r="CQ117" s="114">
        <f>販売１!CQ117+販売２!CQ117+サービス!CQ117</f>
        <v>0</v>
      </c>
      <c r="CR117" s="114"/>
      <c r="CS117" s="114">
        <f t="shared" si="36"/>
        <v>0</v>
      </c>
      <c r="CT117" s="27"/>
    </row>
    <row r="118" spans="1:98" s="5" customFormat="1" ht="48.95" customHeight="1" outlineLevel="1" x14ac:dyDescent="0.4">
      <c r="A118" s="9">
        <v>109</v>
      </c>
      <c r="B118" s="187"/>
      <c r="C118" s="202"/>
      <c r="D118" s="203"/>
      <c r="E118" s="175" t="s">
        <v>125</v>
      </c>
      <c r="F118" s="176"/>
      <c r="G118" s="176"/>
      <c r="H118" s="176"/>
      <c r="I118" s="177"/>
      <c r="J118" s="113">
        <f>販売１!J118+販売２!J118+サービス!J118</f>
        <v>0</v>
      </c>
      <c r="K118" s="114">
        <f>販売１!K118+販売２!K118+サービス!K118</f>
        <v>0</v>
      </c>
      <c r="L118" s="114">
        <f t="shared" si="37"/>
        <v>0</v>
      </c>
      <c r="M118" s="114">
        <f t="shared" si="20"/>
        <v>0</v>
      </c>
      <c r="N118" s="27">
        <f t="shared" si="37"/>
        <v>0</v>
      </c>
      <c r="O118" s="20"/>
      <c r="P118" s="25">
        <f>販売１!P118+販売２!P118+サービス!P118</f>
        <v>0</v>
      </c>
      <c r="Q118" s="26">
        <f>販売１!Q118+販売２!Q118+サービス!Q118</f>
        <v>0</v>
      </c>
      <c r="R118" s="26"/>
      <c r="S118" s="26">
        <f t="shared" si="21"/>
        <v>0</v>
      </c>
      <c r="T118" s="27"/>
      <c r="U118" s="25">
        <f>販売１!U118+販売２!U118+サービス!U118</f>
        <v>0</v>
      </c>
      <c r="V118" s="26">
        <f>販売１!V118+販売２!V118+サービス!V118</f>
        <v>0</v>
      </c>
      <c r="W118" s="26"/>
      <c r="X118" s="26">
        <f t="shared" si="22"/>
        <v>0</v>
      </c>
      <c r="Y118" s="27"/>
      <c r="Z118" s="25">
        <f>販売１!Z118+販売２!Z118+サービス!Z118</f>
        <v>0</v>
      </c>
      <c r="AA118" s="26">
        <f>販売１!AA118+販売２!AA118+サービス!AA118</f>
        <v>0</v>
      </c>
      <c r="AB118" s="26"/>
      <c r="AC118" s="26"/>
      <c r="AD118" s="26">
        <f t="shared" si="23"/>
        <v>0</v>
      </c>
      <c r="AE118" s="113">
        <f>販売１!AE118+販売２!AE118+サービス!AE118</f>
        <v>0</v>
      </c>
      <c r="AF118" s="114">
        <f>販売１!AF118+販売２!AF118+サービス!AF118</f>
        <v>0</v>
      </c>
      <c r="AG118" s="114"/>
      <c r="AH118" s="114">
        <f t="shared" si="24"/>
        <v>0</v>
      </c>
      <c r="AI118" s="27"/>
      <c r="AJ118" s="23"/>
      <c r="AK118" s="25">
        <f>販売１!AK118+販売２!AK118+サービス!AK118</f>
        <v>0</v>
      </c>
      <c r="AL118" s="26">
        <f>販売１!AL118+販売２!AL118+サービス!AL118</f>
        <v>0</v>
      </c>
      <c r="AM118" s="26"/>
      <c r="AN118" s="26">
        <f t="shared" si="25"/>
        <v>0</v>
      </c>
      <c r="AO118" s="27"/>
      <c r="AP118" s="25">
        <f>販売１!AP118+販売２!AP118+サービス!AP118</f>
        <v>0</v>
      </c>
      <c r="AQ118" s="26">
        <f>販売１!AQ118+販売２!AQ118+サービス!AQ118</f>
        <v>0</v>
      </c>
      <c r="AR118" s="26"/>
      <c r="AS118" s="26">
        <f t="shared" si="26"/>
        <v>0</v>
      </c>
      <c r="AT118" s="27"/>
      <c r="AU118" s="25">
        <f>販売１!AU118+販売２!AU118+サービス!AU118</f>
        <v>0</v>
      </c>
      <c r="AV118" s="26">
        <f>販売１!AV118+販売２!AV118+サービス!AV118</f>
        <v>0</v>
      </c>
      <c r="AW118" s="26"/>
      <c r="AX118" s="26">
        <f t="shared" si="27"/>
        <v>0</v>
      </c>
      <c r="AY118" s="27"/>
      <c r="AZ118" s="113">
        <f>販売１!AZ118+販売２!AZ118+サービス!AZ118</f>
        <v>0</v>
      </c>
      <c r="BA118" s="114">
        <f>販売１!BA118+販売２!BA118+サービス!BA118</f>
        <v>0</v>
      </c>
      <c r="BB118" s="114"/>
      <c r="BC118" s="114">
        <f t="shared" si="28"/>
        <v>0</v>
      </c>
      <c r="BD118" s="27"/>
      <c r="BE118" s="23"/>
      <c r="BF118" s="25">
        <f>販売１!BF118+販売２!BF118+サービス!BF118</f>
        <v>0</v>
      </c>
      <c r="BG118" s="26">
        <f>販売１!BG118+販売２!BG118+サービス!BG118</f>
        <v>0</v>
      </c>
      <c r="BH118" s="26"/>
      <c r="BI118" s="26">
        <f t="shared" si="29"/>
        <v>0</v>
      </c>
      <c r="BJ118" s="27"/>
      <c r="BK118" s="25">
        <f>販売１!BK118+販売２!BK118+サービス!BK118</f>
        <v>0</v>
      </c>
      <c r="BL118" s="26">
        <f>販売１!BL118+販売２!BL118+サービス!BL118</f>
        <v>0</v>
      </c>
      <c r="BM118" s="26"/>
      <c r="BN118" s="26">
        <f t="shared" si="30"/>
        <v>0</v>
      </c>
      <c r="BO118" s="27"/>
      <c r="BP118" s="25">
        <f>販売１!BP118+販売２!BP118+サービス!BP118</f>
        <v>0</v>
      </c>
      <c r="BQ118" s="26">
        <f>販売１!BQ118+販売２!BQ118+サービス!BQ118</f>
        <v>0</v>
      </c>
      <c r="BR118" s="26"/>
      <c r="BS118" s="26">
        <f t="shared" si="31"/>
        <v>0</v>
      </c>
      <c r="BT118" s="27"/>
      <c r="BU118" s="113">
        <f>販売１!BU118+販売２!BU118+サービス!BU118</f>
        <v>0</v>
      </c>
      <c r="BV118" s="114">
        <f>販売１!BV118+販売２!BV118+サービス!BV118</f>
        <v>0</v>
      </c>
      <c r="BW118" s="114"/>
      <c r="BX118" s="114">
        <f t="shared" si="32"/>
        <v>0</v>
      </c>
      <c r="BY118" s="27"/>
      <c r="BZ118" s="24"/>
      <c r="CA118" s="25">
        <f>販売１!CA118+販売２!CA118+サービス!CA118</f>
        <v>0</v>
      </c>
      <c r="CB118" s="26">
        <f>販売１!CB118+販売２!CB118+サービス!CB118</f>
        <v>0</v>
      </c>
      <c r="CC118" s="26"/>
      <c r="CD118" s="26">
        <f t="shared" si="33"/>
        <v>0</v>
      </c>
      <c r="CE118" s="27"/>
      <c r="CF118" s="25">
        <f>販売１!CF118+販売２!CF118+サービス!CF118</f>
        <v>0</v>
      </c>
      <c r="CG118" s="26">
        <f>販売１!CG118+販売２!CG118+サービス!CG118</f>
        <v>0</v>
      </c>
      <c r="CH118" s="26"/>
      <c r="CI118" s="26">
        <f t="shared" si="34"/>
        <v>0</v>
      </c>
      <c r="CJ118" s="27"/>
      <c r="CK118" s="25">
        <f>販売１!CK118+販売２!CK118+サービス!CK118</f>
        <v>0</v>
      </c>
      <c r="CL118" s="26">
        <f>販売１!CL118+販売２!CL118+サービス!CL118</f>
        <v>0</v>
      </c>
      <c r="CM118" s="26"/>
      <c r="CN118" s="26">
        <f t="shared" si="35"/>
        <v>0</v>
      </c>
      <c r="CO118" s="27"/>
      <c r="CP118" s="113">
        <f>販売１!CP118+販売２!CP118+サービス!CP118</f>
        <v>0</v>
      </c>
      <c r="CQ118" s="114">
        <f>販売１!CQ118+販売２!CQ118+サービス!CQ118</f>
        <v>0</v>
      </c>
      <c r="CR118" s="114"/>
      <c r="CS118" s="114">
        <f t="shared" si="36"/>
        <v>0</v>
      </c>
      <c r="CT118" s="27"/>
    </row>
    <row r="119" spans="1:98" s="5" customFormat="1" ht="48.95" customHeight="1" outlineLevel="1" x14ac:dyDescent="0.4">
      <c r="A119" s="9">
        <v>110</v>
      </c>
      <c r="B119" s="187"/>
      <c r="C119" s="202"/>
      <c r="D119" s="203"/>
      <c r="E119" s="178" t="s">
        <v>126</v>
      </c>
      <c r="F119" s="179"/>
      <c r="G119" s="179"/>
      <c r="H119" s="179"/>
      <c r="I119" s="180"/>
      <c r="J119" s="113">
        <f>販売１!J119+販売２!J119+サービス!J119</f>
        <v>0</v>
      </c>
      <c r="K119" s="114">
        <f>販売１!K119+販売２!K119+サービス!K119</f>
        <v>0</v>
      </c>
      <c r="L119" s="114">
        <f t="shared" si="37"/>
        <v>0</v>
      </c>
      <c r="M119" s="114">
        <f t="shared" si="20"/>
        <v>0</v>
      </c>
      <c r="N119" s="27">
        <f t="shared" si="37"/>
        <v>0</v>
      </c>
      <c r="O119" s="20"/>
      <c r="P119" s="25">
        <f>販売１!P119+販売２!P119+サービス!P119</f>
        <v>0</v>
      </c>
      <c r="Q119" s="26">
        <f>販売１!Q119+販売２!Q119+サービス!Q119</f>
        <v>0</v>
      </c>
      <c r="R119" s="26"/>
      <c r="S119" s="26">
        <f t="shared" si="21"/>
        <v>0</v>
      </c>
      <c r="T119" s="27"/>
      <c r="U119" s="25">
        <f>販売１!U119+販売２!U119+サービス!U119</f>
        <v>0</v>
      </c>
      <c r="V119" s="26">
        <f>販売１!V119+販売２!V119+サービス!V119</f>
        <v>0</v>
      </c>
      <c r="W119" s="26"/>
      <c r="X119" s="26">
        <f t="shared" si="22"/>
        <v>0</v>
      </c>
      <c r="Y119" s="27"/>
      <c r="Z119" s="25">
        <f>販売１!Z119+販売２!Z119+サービス!Z119</f>
        <v>0</v>
      </c>
      <c r="AA119" s="26">
        <f>販売１!AA119+販売２!AA119+サービス!AA119</f>
        <v>0</v>
      </c>
      <c r="AB119" s="26"/>
      <c r="AC119" s="26"/>
      <c r="AD119" s="26">
        <f t="shared" si="23"/>
        <v>0</v>
      </c>
      <c r="AE119" s="113">
        <f>販売１!AE119+販売２!AE119+サービス!AE119</f>
        <v>0</v>
      </c>
      <c r="AF119" s="114">
        <f>販売１!AF119+販売２!AF119+サービス!AF119</f>
        <v>0</v>
      </c>
      <c r="AG119" s="114"/>
      <c r="AH119" s="114">
        <f t="shared" si="24"/>
        <v>0</v>
      </c>
      <c r="AI119" s="27"/>
      <c r="AJ119" s="23"/>
      <c r="AK119" s="25">
        <f>販売１!AK119+販売２!AK119+サービス!AK119</f>
        <v>0</v>
      </c>
      <c r="AL119" s="26">
        <f>販売１!AL119+販売２!AL119+サービス!AL119</f>
        <v>0</v>
      </c>
      <c r="AM119" s="26"/>
      <c r="AN119" s="26">
        <f t="shared" si="25"/>
        <v>0</v>
      </c>
      <c r="AO119" s="27"/>
      <c r="AP119" s="25">
        <f>販売１!AP119+販売２!AP119+サービス!AP119</f>
        <v>0</v>
      </c>
      <c r="AQ119" s="26">
        <f>販売１!AQ119+販売２!AQ119+サービス!AQ119</f>
        <v>0</v>
      </c>
      <c r="AR119" s="26"/>
      <c r="AS119" s="26">
        <f t="shared" si="26"/>
        <v>0</v>
      </c>
      <c r="AT119" s="27"/>
      <c r="AU119" s="25">
        <f>販売１!AU119+販売２!AU119+サービス!AU119</f>
        <v>0</v>
      </c>
      <c r="AV119" s="26">
        <f>販売１!AV119+販売２!AV119+サービス!AV119</f>
        <v>0</v>
      </c>
      <c r="AW119" s="26"/>
      <c r="AX119" s="26">
        <f t="shared" si="27"/>
        <v>0</v>
      </c>
      <c r="AY119" s="27"/>
      <c r="AZ119" s="113">
        <f>販売１!AZ119+販売２!AZ119+サービス!AZ119</f>
        <v>0</v>
      </c>
      <c r="BA119" s="114">
        <f>販売１!BA119+販売２!BA119+サービス!BA119</f>
        <v>0</v>
      </c>
      <c r="BB119" s="114"/>
      <c r="BC119" s="114">
        <f t="shared" si="28"/>
        <v>0</v>
      </c>
      <c r="BD119" s="27"/>
      <c r="BE119" s="23"/>
      <c r="BF119" s="25">
        <f>販売１!BF119+販売２!BF119+サービス!BF119</f>
        <v>0</v>
      </c>
      <c r="BG119" s="26">
        <f>販売１!BG119+販売２!BG119+サービス!BG119</f>
        <v>0</v>
      </c>
      <c r="BH119" s="26"/>
      <c r="BI119" s="26">
        <f t="shared" si="29"/>
        <v>0</v>
      </c>
      <c r="BJ119" s="27"/>
      <c r="BK119" s="25">
        <f>販売１!BK119+販売２!BK119+サービス!BK119</f>
        <v>0</v>
      </c>
      <c r="BL119" s="26">
        <f>販売１!BL119+販売２!BL119+サービス!BL119</f>
        <v>0</v>
      </c>
      <c r="BM119" s="26"/>
      <c r="BN119" s="26">
        <f t="shared" si="30"/>
        <v>0</v>
      </c>
      <c r="BO119" s="27"/>
      <c r="BP119" s="25">
        <f>販売１!BP119+販売２!BP119+サービス!BP119</f>
        <v>0</v>
      </c>
      <c r="BQ119" s="26">
        <f>販売１!BQ119+販売２!BQ119+サービス!BQ119</f>
        <v>0</v>
      </c>
      <c r="BR119" s="26"/>
      <c r="BS119" s="26">
        <f t="shared" si="31"/>
        <v>0</v>
      </c>
      <c r="BT119" s="27"/>
      <c r="BU119" s="113">
        <f>販売１!BU119+販売２!BU119+サービス!BU119</f>
        <v>0</v>
      </c>
      <c r="BV119" s="114">
        <f>販売１!BV119+販売２!BV119+サービス!BV119</f>
        <v>0</v>
      </c>
      <c r="BW119" s="114"/>
      <c r="BX119" s="114">
        <f t="shared" si="32"/>
        <v>0</v>
      </c>
      <c r="BY119" s="27"/>
      <c r="BZ119" s="24"/>
      <c r="CA119" s="25">
        <f>販売１!CA119+販売２!CA119+サービス!CA119</f>
        <v>0</v>
      </c>
      <c r="CB119" s="26">
        <f>販売１!CB119+販売２!CB119+サービス!CB119</f>
        <v>0</v>
      </c>
      <c r="CC119" s="26"/>
      <c r="CD119" s="26">
        <f t="shared" si="33"/>
        <v>0</v>
      </c>
      <c r="CE119" s="27"/>
      <c r="CF119" s="25">
        <f>販売１!CF119+販売２!CF119+サービス!CF119</f>
        <v>0</v>
      </c>
      <c r="CG119" s="26">
        <f>販売１!CG119+販売２!CG119+サービス!CG119</f>
        <v>0</v>
      </c>
      <c r="CH119" s="26"/>
      <c r="CI119" s="26">
        <f t="shared" si="34"/>
        <v>0</v>
      </c>
      <c r="CJ119" s="27"/>
      <c r="CK119" s="25">
        <f>販売１!CK119+販売２!CK119+サービス!CK119</f>
        <v>0</v>
      </c>
      <c r="CL119" s="26">
        <f>販売１!CL119+販売２!CL119+サービス!CL119</f>
        <v>0</v>
      </c>
      <c r="CM119" s="26"/>
      <c r="CN119" s="26">
        <f t="shared" si="35"/>
        <v>0</v>
      </c>
      <c r="CO119" s="27"/>
      <c r="CP119" s="113">
        <f>販売１!CP119+販売２!CP119+サービス!CP119</f>
        <v>0</v>
      </c>
      <c r="CQ119" s="114">
        <f>販売１!CQ119+販売２!CQ119+サービス!CQ119</f>
        <v>0</v>
      </c>
      <c r="CR119" s="114"/>
      <c r="CS119" s="114">
        <f t="shared" si="36"/>
        <v>0</v>
      </c>
      <c r="CT119" s="27"/>
    </row>
    <row r="120" spans="1:98" s="5" customFormat="1" ht="48.95" customHeight="1" outlineLevel="1" thickBot="1" x14ac:dyDescent="0.45">
      <c r="A120" s="9">
        <v>111</v>
      </c>
      <c r="B120" s="187"/>
      <c r="C120" s="202"/>
      <c r="D120" s="204"/>
      <c r="E120" s="181" t="s">
        <v>60</v>
      </c>
      <c r="F120" s="181"/>
      <c r="G120" s="181"/>
      <c r="H120" s="181"/>
      <c r="I120" s="182"/>
      <c r="J120" s="83">
        <f>販売１!J120+販売２!J120+サービス!J120</f>
        <v>0</v>
      </c>
      <c r="K120" s="84">
        <f>販売１!K120+販売２!K120+サービス!K120</f>
        <v>0</v>
      </c>
      <c r="L120" s="84">
        <f t="shared" si="37"/>
        <v>0</v>
      </c>
      <c r="M120" s="84">
        <f t="shared" si="20"/>
        <v>0</v>
      </c>
      <c r="N120" s="85">
        <f t="shared" si="37"/>
        <v>0</v>
      </c>
      <c r="O120" s="55"/>
      <c r="P120" s="83">
        <f>販売１!P120+販売２!P120+サービス!P120</f>
        <v>0</v>
      </c>
      <c r="Q120" s="84">
        <f>販売１!Q120+販売２!Q120+サービス!Q120</f>
        <v>0</v>
      </c>
      <c r="R120" s="84"/>
      <c r="S120" s="84">
        <f t="shared" si="21"/>
        <v>0</v>
      </c>
      <c r="T120" s="85"/>
      <c r="U120" s="83">
        <f>販売１!U120+販売２!U120+サービス!U120</f>
        <v>0</v>
      </c>
      <c r="V120" s="84">
        <f>販売１!V120+販売２!V120+サービス!V120</f>
        <v>0</v>
      </c>
      <c r="W120" s="84"/>
      <c r="X120" s="84">
        <f t="shared" si="22"/>
        <v>0</v>
      </c>
      <c r="Y120" s="85"/>
      <c r="Z120" s="83">
        <f>販売１!Z120+販売２!Z120+サービス!Z120</f>
        <v>0</v>
      </c>
      <c r="AA120" s="84">
        <f>販売１!AA120+販売２!AA120+サービス!AA120</f>
        <v>0</v>
      </c>
      <c r="AB120" s="84"/>
      <c r="AC120" s="84"/>
      <c r="AD120" s="84">
        <f t="shared" si="23"/>
        <v>0</v>
      </c>
      <c r="AE120" s="83">
        <f>販売１!AE120+販売２!AE120+サービス!AE120</f>
        <v>0</v>
      </c>
      <c r="AF120" s="84">
        <f>販売１!AF120+販売２!AF120+サービス!AF120</f>
        <v>0</v>
      </c>
      <c r="AG120" s="84"/>
      <c r="AH120" s="84">
        <f t="shared" si="24"/>
        <v>0</v>
      </c>
      <c r="AI120" s="85"/>
      <c r="AJ120" s="23"/>
      <c r="AK120" s="83">
        <f>販売１!AK120+販売２!AK120+サービス!AK120</f>
        <v>0</v>
      </c>
      <c r="AL120" s="84">
        <f>販売１!AL120+販売２!AL120+サービス!AL120</f>
        <v>0</v>
      </c>
      <c r="AM120" s="84"/>
      <c r="AN120" s="84">
        <f t="shared" si="25"/>
        <v>0</v>
      </c>
      <c r="AO120" s="85"/>
      <c r="AP120" s="83">
        <f>販売１!AP120+販売２!AP120+サービス!AP120</f>
        <v>0</v>
      </c>
      <c r="AQ120" s="84">
        <f>販売１!AQ120+販売２!AQ120+サービス!AQ120</f>
        <v>0</v>
      </c>
      <c r="AR120" s="84"/>
      <c r="AS120" s="84">
        <f t="shared" si="26"/>
        <v>0</v>
      </c>
      <c r="AT120" s="85"/>
      <c r="AU120" s="83">
        <f>販売１!AU120+販売２!AU120+サービス!AU120</f>
        <v>0</v>
      </c>
      <c r="AV120" s="84">
        <f>販売１!AV120+販売２!AV120+サービス!AV120</f>
        <v>0</v>
      </c>
      <c r="AW120" s="84"/>
      <c r="AX120" s="84">
        <f t="shared" si="27"/>
        <v>0</v>
      </c>
      <c r="AY120" s="85"/>
      <c r="AZ120" s="83">
        <f>販売１!AZ120+販売２!AZ120+サービス!AZ120</f>
        <v>0</v>
      </c>
      <c r="BA120" s="84">
        <f>販売１!BA120+販売２!BA120+サービス!BA120</f>
        <v>0</v>
      </c>
      <c r="BB120" s="84"/>
      <c r="BC120" s="84">
        <f t="shared" si="28"/>
        <v>0</v>
      </c>
      <c r="BD120" s="85"/>
      <c r="BE120" s="23"/>
      <c r="BF120" s="83">
        <f>販売１!BF120+販売２!BF120+サービス!BF120</f>
        <v>0</v>
      </c>
      <c r="BG120" s="84">
        <f>販売１!BG120+販売２!BG120+サービス!BG120</f>
        <v>0</v>
      </c>
      <c r="BH120" s="84"/>
      <c r="BI120" s="84">
        <f t="shared" si="29"/>
        <v>0</v>
      </c>
      <c r="BJ120" s="85"/>
      <c r="BK120" s="83">
        <f>販売１!BK120+販売２!BK120+サービス!BK120</f>
        <v>0</v>
      </c>
      <c r="BL120" s="84">
        <f>販売１!BL120+販売２!BL120+サービス!BL120</f>
        <v>0</v>
      </c>
      <c r="BM120" s="84"/>
      <c r="BN120" s="84">
        <f t="shared" si="30"/>
        <v>0</v>
      </c>
      <c r="BO120" s="85"/>
      <c r="BP120" s="83">
        <f>販売１!BP120+販売２!BP120+サービス!BP120</f>
        <v>0</v>
      </c>
      <c r="BQ120" s="84">
        <f>販売１!BQ120+販売２!BQ120+サービス!BQ120</f>
        <v>0</v>
      </c>
      <c r="BR120" s="84"/>
      <c r="BS120" s="84">
        <f t="shared" si="31"/>
        <v>0</v>
      </c>
      <c r="BT120" s="85"/>
      <c r="BU120" s="83">
        <f>販売１!BU120+販売２!BU120+サービス!BU120</f>
        <v>0</v>
      </c>
      <c r="BV120" s="84">
        <f>販売１!BV120+販売２!BV120+サービス!BV120</f>
        <v>0</v>
      </c>
      <c r="BW120" s="84"/>
      <c r="BX120" s="84">
        <f t="shared" si="32"/>
        <v>0</v>
      </c>
      <c r="BY120" s="85"/>
      <c r="BZ120" s="24"/>
      <c r="CA120" s="83">
        <f>販売１!CA120+販売２!CA120+サービス!CA120</f>
        <v>0</v>
      </c>
      <c r="CB120" s="84">
        <f>販売１!CB120+販売２!CB120+サービス!CB120</f>
        <v>0</v>
      </c>
      <c r="CC120" s="84"/>
      <c r="CD120" s="84">
        <f t="shared" si="33"/>
        <v>0</v>
      </c>
      <c r="CE120" s="85"/>
      <c r="CF120" s="83">
        <f>販売１!CF120+販売２!CF120+サービス!CF120</f>
        <v>0</v>
      </c>
      <c r="CG120" s="84">
        <f>販売１!CG120+販売２!CG120+サービス!CG120</f>
        <v>0</v>
      </c>
      <c r="CH120" s="84"/>
      <c r="CI120" s="84">
        <f t="shared" si="34"/>
        <v>0</v>
      </c>
      <c r="CJ120" s="85"/>
      <c r="CK120" s="83">
        <f>販売１!CK120+販売２!CK120+サービス!CK120</f>
        <v>0</v>
      </c>
      <c r="CL120" s="84">
        <f>販売１!CL120+販売２!CL120+サービス!CL120</f>
        <v>0</v>
      </c>
      <c r="CM120" s="84"/>
      <c r="CN120" s="84">
        <f t="shared" si="35"/>
        <v>0</v>
      </c>
      <c r="CO120" s="85"/>
      <c r="CP120" s="83">
        <f>販売１!CP120+販売２!CP120+サービス!CP120</f>
        <v>0</v>
      </c>
      <c r="CQ120" s="84">
        <f>販売１!CQ120+販売２!CQ120+サービス!CQ120</f>
        <v>0</v>
      </c>
      <c r="CR120" s="84"/>
      <c r="CS120" s="84">
        <f t="shared" si="36"/>
        <v>0</v>
      </c>
      <c r="CT120" s="85"/>
    </row>
    <row r="121" spans="1:98" s="5" customFormat="1" ht="48.95" customHeight="1" thickBot="1" x14ac:dyDescent="0.45">
      <c r="A121" s="9">
        <v>112</v>
      </c>
      <c r="B121" s="188"/>
      <c r="C121" s="183" t="s">
        <v>127</v>
      </c>
      <c r="D121" s="184"/>
      <c r="E121" s="184"/>
      <c r="F121" s="184"/>
      <c r="G121" s="184"/>
      <c r="H121" s="184"/>
      <c r="I121" s="185"/>
      <c r="J121" s="88">
        <f>販売１!J121+販売２!J121+サービス!J121</f>
        <v>0</v>
      </c>
      <c r="K121" s="86">
        <f>販売１!K121+販売２!K121+サービス!K121</f>
        <v>0</v>
      </c>
      <c r="L121" s="86">
        <f t="shared" si="37"/>
        <v>0</v>
      </c>
      <c r="M121" s="86">
        <f t="shared" si="20"/>
        <v>0</v>
      </c>
      <c r="N121" s="87">
        <f t="shared" si="37"/>
        <v>0</v>
      </c>
      <c r="O121" s="55"/>
      <c r="P121" s="88">
        <f>販売１!P121+販売２!P121+サービス!P121</f>
        <v>0</v>
      </c>
      <c r="Q121" s="86">
        <f>販売１!Q121+販売２!Q121+サービス!Q121</f>
        <v>0</v>
      </c>
      <c r="R121" s="86"/>
      <c r="S121" s="86">
        <f t="shared" si="21"/>
        <v>0</v>
      </c>
      <c r="T121" s="87"/>
      <c r="U121" s="88">
        <f>販売１!U121+販売２!U121+サービス!U121</f>
        <v>0</v>
      </c>
      <c r="V121" s="86">
        <f>販売１!V121+販売２!V121+サービス!V121</f>
        <v>0</v>
      </c>
      <c r="W121" s="86"/>
      <c r="X121" s="86">
        <f t="shared" si="22"/>
        <v>0</v>
      </c>
      <c r="Y121" s="87"/>
      <c r="Z121" s="88">
        <f>販売１!Z121+販売２!Z121+サービス!Z121</f>
        <v>0</v>
      </c>
      <c r="AA121" s="86">
        <f>販売１!AA121+販売２!AA121+サービス!AA121</f>
        <v>0</v>
      </c>
      <c r="AB121" s="86"/>
      <c r="AC121" s="86"/>
      <c r="AD121" s="86">
        <f t="shared" si="23"/>
        <v>0</v>
      </c>
      <c r="AE121" s="88">
        <f>販売１!AE121+販売２!AE121+サービス!AE121</f>
        <v>0</v>
      </c>
      <c r="AF121" s="86">
        <f>販売１!AF121+販売２!AF121+サービス!AF121</f>
        <v>0</v>
      </c>
      <c r="AG121" s="86"/>
      <c r="AH121" s="86">
        <f t="shared" si="24"/>
        <v>0</v>
      </c>
      <c r="AI121" s="87"/>
      <c r="AJ121" s="23"/>
      <c r="AK121" s="88">
        <f>販売１!AK121+販売２!AK121+サービス!AK121</f>
        <v>0</v>
      </c>
      <c r="AL121" s="86">
        <f>販売１!AL121+販売２!AL121+サービス!AL121</f>
        <v>0</v>
      </c>
      <c r="AM121" s="86"/>
      <c r="AN121" s="86">
        <f t="shared" si="25"/>
        <v>0</v>
      </c>
      <c r="AO121" s="87"/>
      <c r="AP121" s="88">
        <f>販売１!AP121+販売２!AP121+サービス!AP121</f>
        <v>0</v>
      </c>
      <c r="AQ121" s="86">
        <f>販売１!AQ121+販売２!AQ121+サービス!AQ121</f>
        <v>0</v>
      </c>
      <c r="AR121" s="86"/>
      <c r="AS121" s="86">
        <f t="shared" si="26"/>
        <v>0</v>
      </c>
      <c r="AT121" s="87"/>
      <c r="AU121" s="88">
        <f>販売１!AU121+販売２!AU121+サービス!AU121</f>
        <v>0</v>
      </c>
      <c r="AV121" s="86">
        <f>販売１!AV121+販売２!AV121+サービス!AV121</f>
        <v>0</v>
      </c>
      <c r="AW121" s="86"/>
      <c r="AX121" s="86">
        <f t="shared" si="27"/>
        <v>0</v>
      </c>
      <c r="AY121" s="87"/>
      <c r="AZ121" s="88">
        <f>販売１!AZ121+販売２!AZ121+サービス!AZ121</f>
        <v>0</v>
      </c>
      <c r="BA121" s="86">
        <f>販売１!BA121+販売２!BA121+サービス!BA121</f>
        <v>0</v>
      </c>
      <c r="BB121" s="86"/>
      <c r="BC121" s="86">
        <f t="shared" si="28"/>
        <v>0</v>
      </c>
      <c r="BD121" s="87"/>
      <c r="BE121" s="23"/>
      <c r="BF121" s="88">
        <f>販売１!BF121+販売２!BF121+サービス!BF121</f>
        <v>0</v>
      </c>
      <c r="BG121" s="86">
        <f>販売１!BG121+販売２!BG121+サービス!BG121</f>
        <v>0</v>
      </c>
      <c r="BH121" s="86"/>
      <c r="BI121" s="86">
        <f t="shared" si="29"/>
        <v>0</v>
      </c>
      <c r="BJ121" s="87"/>
      <c r="BK121" s="88">
        <f>販売１!BK121+販売２!BK121+サービス!BK121</f>
        <v>0</v>
      </c>
      <c r="BL121" s="86">
        <f>販売１!BL121+販売２!BL121+サービス!BL121</f>
        <v>0</v>
      </c>
      <c r="BM121" s="86"/>
      <c r="BN121" s="86">
        <f t="shared" si="30"/>
        <v>0</v>
      </c>
      <c r="BO121" s="87"/>
      <c r="BP121" s="88">
        <f>販売１!BP121+販売２!BP121+サービス!BP121</f>
        <v>0</v>
      </c>
      <c r="BQ121" s="86">
        <f>販売１!BQ121+販売２!BQ121+サービス!BQ121</f>
        <v>0</v>
      </c>
      <c r="BR121" s="86"/>
      <c r="BS121" s="86">
        <f t="shared" si="31"/>
        <v>0</v>
      </c>
      <c r="BT121" s="87"/>
      <c r="BU121" s="88">
        <f>販売１!BU121+販売２!BU121+サービス!BU121</f>
        <v>0</v>
      </c>
      <c r="BV121" s="86">
        <f>販売１!BV121+販売２!BV121+サービス!BV121</f>
        <v>0</v>
      </c>
      <c r="BW121" s="86"/>
      <c r="BX121" s="86">
        <f t="shared" si="32"/>
        <v>0</v>
      </c>
      <c r="BY121" s="87"/>
      <c r="BZ121" s="24"/>
      <c r="CA121" s="88">
        <f>販売１!CA121+販売２!CA121+サービス!CA121</f>
        <v>0</v>
      </c>
      <c r="CB121" s="86">
        <f>販売１!CB121+販売２!CB121+サービス!CB121</f>
        <v>0</v>
      </c>
      <c r="CC121" s="86"/>
      <c r="CD121" s="86">
        <f t="shared" si="33"/>
        <v>0</v>
      </c>
      <c r="CE121" s="87"/>
      <c r="CF121" s="88">
        <f>販売１!CF121+販売２!CF121+サービス!CF121</f>
        <v>0</v>
      </c>
      <c r="CG121" s="86">
        <f>販売１!CG121+販売２!CG121+サービス!CG121</f>
        <v>0</v>
      </c>
      <c r="CH121" s="86"/>
      <c r="CI121" s="86">
        <f t="shared" si="34"/>
        <v>0</v>
      </c>
      <c r="CJ121" s="87"/>
      <c r="CK121" s="88">
        <f>販売１!CK121+販売２!CK121+サービス!CK121</f>
        <v>0</v>
      </c>
      <c r="CL121" s="86">
        <f>販売１!CL121+販売２!CL121+サービス!CL121</f>
        <v>0</v>
      </c>
      <c r="CM121" s="86"/>
      <c r="CN121" s="86">
        <f t="shared" si="35"/>
        <v>0</v>
      </c>
      <c r="CO121" s="87"/>
      <c r="CP121" s="88">
        <f>販売１!CP121+販売２!CP121+サービス!CP121</f>
        <v>0</v>
      </c>
      <c r="CQ121" s="86">
        <f>販売１!CQ121+販売２!CQ121+サービス!CQ121</f>
        <v>0</v>
      </c>
      <c r="CR121" s="86"/>
      <c r="CS121" s="86">
        <f t="shared" si="36"/>
        <v>0</v>
      </c>
      <c r="CT121" s="87"/>
    </row>
    <row r="122" spans="1:98" s="5" customFormat="1" ht="48.95" customHeight="1" thickBot="1" x14ac:dyDescent="0.45">
      <c r="A122" s="9">
        <v>113</v>
      </c>
      <c r="B122" s="157" t="s">
        <v>128</v>
      </c>
      <c r="C122" s="158"/>
      <c r="D122" s="158"/>
      <c r="E122" s="158"/>
      <c r="F122" s="158"/>
      <c r="G122" s="158"/>
      <c r="H122" s="158"/>
      <c r="I122" s="159"/>
      <c r="J122" s="89">
        <f>販売１!J122+販売２!J122+サービス!J122</f>
        <v>0</v>
      </c>
      <c r="K122" s="90">
        <f>販売１!K122+販売２!K122+サービス!K122</f>
        <v>0</v>
      </c>
      <c r="L122" s="90">
        <f t="shared" si="37"/>
        <v>0</v>
      </c>
      <c r="M122" s="90">
        <f t="shared" si="20"/>
        <v>0</v>
      </c>
      <c r="N122" s="91">
        <f t="shared" si="37"/>
        <v>0</v>
      </c>
      <c r="O122" s="20"/>
      <c r="P122" s="89">
        <f>販売１!P122+販売２!P122+サービス!P122</f>
        <v>0</v>
      </c>
      <c r="Q122" s="90">
        <f>販売１!Q122+販売２!Q122+サービス!Q122</f>
        <v>0</v>
      </c>
      <c r="R122" s="90"/>
      <c r="S122" s="90">
        <f t="shared" si="21"/>
        <v>0</v>
      </c>
      <c r="T122" s="91"/>
      <c r="U122" s="89">
        <f>販売１!U122+販売２!U122+サービス!U122</f>
        <v>0</v>
      </c>
      <c r="V122" s="90">
        <f>販売１!V122+販売２!V122+サービス!V122</f>
        <v>0</v>
      </c>
      <c r="W122" s="90"/>
      <c r="X122" s="90">
        <f t="shared" si="22"/>
        <v>0</v>
      </c>
      <c r="Y122" s="91"/>
      <c r="Z122" s="89">
        <f>販売１!Z122+販売２!Z122+サービス!Z122</f>
        <v>0</v>
      </c>
      <c r="AA122" s="90">
        <f>販売１!AA122+販売２!AA122+サービス!AA122</f>
        <v>0</v>
      </c>
      <c r="AB122" s="90"/>
      <c r="AC122" s="90"/>
      <c r="AD122" s="90">
        <f t="shared" si="23"/>
        <v>0</v>
      </c>
      <c r="AE122" s="89">
        <f>販売１!AE122+販売２!AE122+サービス!AE122</f>
        <v>0</v>
      </c>
      <c r="AF122" s="90">
        <f>販売１!AF122+販売２!AF122+サービス!AF122</f>
        <v>0</v>
      </c>
      <c r="AG122" s="90"/>
      <c r="AH122" s="90">
        <f t="shared" si="24"/>
        <v>0</v>
      </c>
      <c r="AI122" s="91"/>
      <c r="AJ122" s="23"/>
      <c r="AK122" s="89">
        <f>販売１!AK122+販売２!AK122+サービス!AK122</f>
        <v>0</v>
      </c>
      <c r="AL122" s="90">
        <f>販売１!AL122+販売２!AL122+サービス!AL122</f>
        <v>0</v>
      </c>
      <c r="AM122" s="90"/>
      <c r="AN122" s="90">
        <f t="shared" si="25"/>
        <v>0</v>
      </c>
      <c r="AO122" s="91"/>
      <c r="AP122" s="89">
        <f>販売１!AP122+販売２!AP122+サービス!AP122</f>
        <v>0</v>
      </c>
      <c r="AQ122" s="90">
        <f>販売１!AQ122+販売２!AQ122+サービス!AQ122</f>
        <v>0</v>
      </c>
      <c r="AR122" s="90"/>
      <c r="AS122" s="90">
        <f t="shared" si="26"/>
        <v>0</v>
      </c>
      <c r="AT122" s="91"/>
      <c r="AU122" s="89">
        <f>販売１!AU122+販売２!AU122+サービス!AU122</f>
        <v>0</v>
      </c>
      <c r="AV122" s="90">
        <f>販売１!AV122+販売２!AV122+サービス!AV122</f>
        <v>0</v>
      </c>
      <c r="AW122" s="90"/>
      <c r="AX122" s="90">
        <f t="shared" si="27"/>
        <v>0</v>
      </c>
      <c r="AY122" s="91"/>
      <c r="AZ122" s="89">
        <f>販売１!AZ122+販売２!AZ122+サービス!AZ122</f>
        <v>0</v>
      </c>
      <c r="BA122" s="90">
        <f>販売１!BA122+販売２!BA122+サービス!BA122</f>
        <v>0</v>
      </c>
      <c r="BB122" s="90"/>
      <c r="BC122" s="90">
        <f t="shared" si="28"/>
        <v>0</v>
      </c>
      <c r="BD122" s="91"/>
      <c r="BE122" s="23"/>
      <c r="BF122" s="89">
        <f>販売１!BF122+販売２!BF122+サービス!BF122</f>
        <v>0</v>
      </c>
      <c r="BG122" s="90">
        <f>販売１!BG122+販売２!BG122+サービス!BG122</f>
        <v>0</v>
      </c>
      <c r="BH122" s="90"/>
      <c r="BI122" s="90">
        <f t="shared" si="29"/>
        <v>0</v>
      </c>
      <c r="BJ122" s="91"/>
      <c r="BK122" s="89">
        <f>販売１!BK122+販売２!BK122+サービス!BK122</f>
        <v>0</v>
      </c>
      <c r="BL122" s="90">
        <f>販売１!BL122+販売２!BL122+サービス!BL122</f>
        <v>0</v>
      </c>
      <c r="BM122" s="90"/>
      <c r="BN122" s="90">
        <f t="shared" si="30"/>
        <v>0</v>
      </c>
      <c r="BO122" s="91"/>
      <c r="BP122" s="89">
        <f>販売１!BP122+販売２!BP122+サービス!BP122</f>
        <v>0</v>
      </c>
      <c r="BQ122" s="90">
        <f>販売１!BQ122+販売２!BQ122+サービス!BQ122</f>
        <v>0</v>
      </c>
      <c r="BR122" s="90"/>
      <c r="BS122" s="90">
        <f t="shared" si="31"/>
        <v>0</v>
      </c>
      <c r="BT122" s="91"/>
      <c r="BU122" s="89">
        <f>販売１!BU122+販売２!BU122+サービス!BU122</f>
        <v>0</v>
      </c>
      <c r="BV122" s="90">
        <f>販売１!BV122+販売２!BV122+サービス!BV122</f>
        <v>0</v>
      </c>
      <c r="BW122" s="90"/>
      <c r="BX122" s="90">
        <f t="shared" si="32"/>
        <v>0</v>
      </c>
      <c r="BY122" s="91"/>
      <c r="BZ122" s="24"/>
      <c r="CA122" s="89">
        <f>販売１!CA122+販売２!CA122+サービス!CA122</f>
        <v>0</v>
      </c>
      <c r="CB122" s="90">
        <f>販売１!CB122+販売２!CB122+サービス!CB122</f>
        <v>0</v>
      </c>
      <c r="CC122" s="90"/>
      <c r="CD122" s="90">
        <f t="shared" si="33"/>
        <v>0</v>
      </c>
      <c r="CE122" s="91"/>
      <c r="CF122" s="89">
        <f>販売１!CF122+販売２!CF122+サービス!CF122</f>
        <v>0</v>
      </c>
      <c r="CG122" s="90">
        <f>販売１!CG122+販売２!CG122+サービス!CG122</f>
        <v>0</v>
      </c>
      <c r="CH122" s="90"/>
      <c r="CI122" s="90">
        <f t="shared" si="34"/>
        <v>0</v>
      </c>
      <c r="CJ122" s="91"/>
      <c r="CK122" s="89">
        <f>販売１!CK122+販売２!CK122+サービス!CK122</f>
        <v>0</v>
      </c>
      <c r="CL122" s="90">
        <f>販売１!CL122+販売２!CL122+サービス!CL122</f>
        <v>0</v>
      </c>
      <c r="CM122" s="90"/>
      <c r="CN122" s="90">
        <f t="shared" si="35"/>
        <v>0</v>
      </c>
      <c r="CO122" s="91"/>
      <c r="CP122" s="89">
        <f>販売１!CP122+販売２!CP122+サービス!CP122</f>
        <v>0</v>
      </c>
      <c r="CQ122" s="90">
        <f>販売１!CQ122+販売２!CQ122+サービス!CQ122</f>
        <v>0</v>
      </c>
      <c r="CR122" s="90"/>
      <c r="CS122" s="90">
        <f t="shared" si="36"/>
        <v>0</v>
      </c>
      <c r="CT122" s="91"/>
    </row>
    <row r="123" spans="1:98" s="5" customFormat="1" ht="48.95" customHeight="1" outlineLevel="1" x14ac:dyDescent="0.4">
      <c r="A123" s="9">
        <v>114</v>
      </c>
      <c r="B123" s="160" t="s">
        <v>129</v>
      </c>
      <c r="C123" s="163" t="s">
        <v>130</v>
      </c>
      <c r="D123" s="164"/>
      <c r="E123" s="164"/>
      <c r="F123" s="164"/>
      <c r="G123" s="164"/>
      <c r="H123" s="164"/>
      <c r="I123" s="165"/>
      <c r="J123" s="111">
        <f>販売１!J123+販売２!J123+サービス!J123</f>
        <v>0</v>
      </c>
      <c r="K123" s="112">
        <f>販売１!K123+販売２!K123+サービス!K123</f>
        <v>0</v>
      </c>
      <c r="L123" s="112">
        <f t="shared" si="37"/>
        <v>0</v>
      </c>
      <c r="M123" s="112">
        <f t="shared" si="20"/>
        <v>0</v>
      </c>
      <c r="N123" s="22">
        <f t="shared" si="37"/>
        <v>0</v>
      </c>
      <c r="O123" s="20"/>
      <c r="P123" s="21">
        <f>販売１!P123+販売２!P123+サービス!P123</f>
        <v>0</v>
      </c>
      <c r="Q123" s="19">
        <f>販売１!Q123+販売２!Q123+サービス!Q123</f>
        <v>0</v>
      </c>
      <c r="R123" s="19"/>
      <c r="S123" s="19">
        <f t="shared" si="21"/>
        <v>0</v>
      </c>
      <c r="T123" s="22"/>
      <c r="U123" s="21">
        <f>販売１!U123+販売２!U123+サービス!U123</f>
        <v>0</v>
      </c>
      <c r="V123" s="19">
        <f>販売１!V123+販売２!V123+サービス!V123</f>
        <v>0</v>
      </c>
      <c r="W123" s="19"/>
      <c r="X123" s="19">
        <f t="shared" si="22"/>
        <v>0</v>
      </c>
      <c r="Y123" s="22"/>
      <c r="Z123" s="21">
        <f>販売１!Z123+販売２!Z123+サービス!Z123</f>
        <v>0</v>
      </c>
      <c r="AA123" s="19">
        <f>販売１!AA123+販売２!AA123+サービス!AA123</f>
        <v>0</v>
      </c>
      <c r="AB123" s="19"/>
      <c r="AC123" s="19"/>
      <c r="AD123" s="19">
        <f t="shared" si="23"/>
        <v>0</v>
      </c>
      <c r="AE123" s="111">
        <f>販売１!AE123+販売２!AE123+サービス!AE123</f>
        <v>0</v>
      </c>
      <c r="AF123" s="112">
        <f>販売１!AF123+販売２!AF123+サービス!AF123</f>
        <v>0</v>
      </c>
      <c r="AG123" s="112"/>
      <c r="AH123" s="112">
        <f t="shared" si="24"/>
        <v>0</v>
      </c>
      <c r="AI123" s="22"/>
      <c r="AJ123" s="23"/>
      <c r="AK123" s="21">
        <f>販売１!AK123+販売２!AK123+サービス!AK123</f>
        <v>0</v>
      </c>
      <c r="AL123" s="19">
        <f>販売１!AL123+販売２!AL123+サービス!AL123</f>
        <v>0</v>
      </c>
      <c r="AM123" s="19"/>
      <c r="AN123" s="19">
        <f t="shared" si="25"/>
        <v>0</v>
      </c>
      <c r="AO123" s="22"/>
      <c r="AP123" s="21">
        <f>販売１!AP123+販売２!AP123+サービス!AP123</f>
        <v>0</v>
      </c>
      <c r="AQ123" s="19">
        <f>販売１!AQ123+販売２!AQ123+サービス!AQ123</f>
        <v>0</v>
      </c>
      <c r="AR123" s="19"/>
      <c r="AS123" s="19">
        <f t="shared" si="26"/>
        <v>0</v>
      </c>
      <c r="AT123" s="22"/>
      <c r="AU123" s="21">
        <f>販売１!AU123+販売２!AU123+サービス!AU123</f>
        <v>0</v>
      </c>
      <c r="AV123" s="19">
        <f>販売１!AV123+販売２!AV123+サービス!AV123</f>
        <v>0</v>
      </c>
      <c r="AW123" s="19"/>
      <c r="AX123" s="19">
        <f t="shared" si="27"/>
        <v>0</v>
      </c>
      <c r="AY123" s="22"/>
      <c r="AZ123" s="111">
        <f>販売１!AZ123+販売２!AZ123+サービス!AZ123</f>
        <v>0</v>
      </c>
      <c r="BA123" s="112">
        <f>販売１!BA123+販売２!BA123+サービス!BA123</f>
        <v>0</v>
      </c>
      <c r="BB123" s="112"/>
      <c r="BC123" s="112">
        <f t="shared" si="28"/>
        <v>0</v>
      </c>
      <c r="BD123" s="22"/>
      <c r="BE123" s="23"/>
      <c r="BF123" s="21">
        <f>販売１!BF123+販売２!BF123+サービス!BF123</f>
        <v>0</v>
      </c>
      <c r="BG123" s="19">
        <f>販売１!BG123+販売２!BG123+サービス!BG123</f>
        <v>0</v>
      </c>
      <c r="BH123" s="19"/>
      <c r="BI123" s="19">
        <f t="shared" si="29"/>
        <v>0</v>
      </c>
      <c r="BJ123" s="22"/>
      <c r="BK123" s="21">
        <f>販売１!BK123+販売２!BK123+サービス!BK123</f>
        <v>0</v>
      </c>
      <c r="BL123" s="19">
        <f>販売１!BL123+販売２!BL123+サービス!BL123</f>
        <v>0</v>
      </c>
      <c r="BM123" s="19"/>
      <c r="BN123" s="19">
        <f t="shared" si="30"/>
        <v>0</v>
      </c>
      <c r="BO123" s="22"/>
      <c r="BP123" s="21">
        <f>販売１!BP123+販売２!BP123+サービス!BP123</f>
        <v>0</v>
      </c>
      <c r="BQ123" s="19">
        <f>販売１!BQ123+販売２!BQ123+サービス!BQ123</f>
        <v>0</v>
      </c>
      <c r="BR123" s="19"/>
      <c r="BS123" s="19">
        <f t="shared" si="31"/>
        <v>0</v>
      </c>
      <c r="BT123" s="22"/>
      <c r="BU123" s="111">
        <f>販売１!BU123+販売２!BU123+サービス!BU123</f>
        <v>0</v>
      </c>
      <c r="BV123" s="112">
        <f>販売１!BV123+販売２!BV123+サービス!BV123</f>
        <v>0</v>
      </c>
      <c r="BW123" s="112"/>
      <c r="BX123" s="112">
        <f t="shared" si="32"/>
        <v>0</v>
      </c>
      <c r="BY123" s="22"/>
      <c r="BZ123" s="24"/>
      <c r="CA123" s="21">
        <f>販売１!CA123+販売２!CA123+サービス!CA123</f>
        <v>0</v>
      </c>
      <c r="CB123" s="19">
        <f>販売１!CB123+販売２!CB123+サービス!CB123</f>
        <v>0</v>
      </c>
      <c r="CC123" s="19"/>
      <c r="CD123" s="19">
        <f t="shared" si="33"/>
        <v>0</v>
      </c>
      <c r="CE123" s="22"/>
      <c r="CF123" s="21">
        <f>販売１!CF123+販売２!CF123+サービス!CF123</f>
        <v>0</v>
      </c>
      <c r="CG123" s="19">
        <f>販売１!CG123+販売２!CG123+サービス!CG123</f>
        <v>0</v>
      </c>
      <c r="CH123" s="19"/>
      <c r="CI123" s="19">
        <f t="shared" si="34"/>
        <v>0</v>
      </c>
      <c r="CJ123" s="22"/>
      <c r="CK123" s="21">
        <f>販売１!CK123+販売２!CK123+サービス!CK123</f>
        <v>0</v>
      </c>
      <c r="CL123" s="19">
        <f>販売１!CL123+販売２!CL123+サービス!CL123</f>
        <v>0</v>
      </c>
      <c r="CM123" s="19"/>
      <c r="CN123" s="19">
        <f t="shared" si="35"/>
        <v>0</v>
      </c>
      <c r="CO123" s="22"/>
      <c r="CP123" s="111">
        <f>販売１!CP123+販売２!CP123+サービス!CP123</f>
        <v>0</v>
      </c>
      <c r="CQ123" s="112">
        <f>販売１!CQ123+販売２!CQ123+サービス!CQ123</f>
        <v>0</v>
      </c>
      <c r="CR123" s="112"/>
      <c r="CS123" s="112">
        <f t="shared" si="36"/>
        <v>0</v>
      </c>
      <c r="CT123" s="22"/>
    </row>
    <row r="124" spans="1:98" s="5" customFormat="1" ht="48.95" customHeight="1" outlineLevel="1" x14ac:dyDescent="0.4">
      <c r="A124" s="9">
        <v>115</v>
      </c>
      <c r="B124" s="161"/>
      <c r="C124" s="166" t="s">
        <v>131</v>
      </c>
      <c r="D124" s="167"/>
      <c r="E124" s="167"/>
      <c r="F124" s="167"/>
      <c r="G124" s="167"/>
      <c r="H124" s="167"/>
      <c r="I124" s="168"/>
      <c r="J124" s="113">
        <f>販売１!J124+販売２!J124+サービス!J124</f>
        <v>0</v>
      </c>
      <c r="K124" s="114">
        <f>販売１!K124+販売２!K124+サービス!K124</f>
        <v>0</v>
      </c>
      <c r="L124" s="114">
        <f t="shared" si="37"/>
        <v>0</v>
      </c>
      <c r="M124" s="114">
        <f t="shared" si="20"/>
        <v>0</v>
      </c>
      <c r="N124" s="27">
        <f t="shared" si="37"/>
        <v>0</v>
      </c>
      <c r="O124" s="20"/>
      <c r="P124" s="25">
        <f>販売１!P124+販売２!P124+サービス!P124</f>
        <v>0</v>
      </c>
      <c r="Q124" s="26">
        <f>販売１!Q124+販売２!Q124+サービス!Q124</f>
        <v>0</v>
      </c>
      <c r="R124" s="26"/>
      <c r="S124" s="26">
        <f t="shared" si="21"/>
        <v>0</v>
      </c>
      <c r="T124" s="27"/>
      <c r="U124" s="25">
        <f>販売１!U124+販売２!U124+サービス!U124</f>
        <v>0</v>
      </c>
      <c r="V124" s="26">
        <f>販売１!V124+販売２!V124+サービス!V124</f>
        <v>0</v>
      </c>
      <c r="W124" s="26"/>
      <c r="X124" s="26">
        <f t="shared" si="22"/>
        <v>0</v>
      </c>
      <c r="Y124" s="27"/>
      <c r="Z124" s="25">
        <f>販売１!Z124+販売２!Z124+サービス!Z124</f>
        <v>0</v>
      </c>
      <c r="AA124" s="26">
        <f>販売１!AA124+販売２!AA124+サービス!AA124</f>
        <v>0</v>
      </c>
      <c r="AB124" s="26"/>
      <c r="AC124" s="26"/>
      <c r="AD124" s="26">
        <f t="shared" si="23"/>
        <v>0</v>
      </c>
      <c r="AE124" s="113">
        <f>販売１!AE124+販売２!AE124+サービス!AE124</f>
        <v>0</v>
      </c>
      <c r="AF124" s="114">
        <f>販売１!AF124+販売２!AF124+サービス!AF124</f>
        <v>0</v>
      </c>
      <c r="AG124" s="114"/>
      <c r="AH124" s="114">
        <f t="shared" si="24"/>
        <v>0</v>
      </c>
      <c r="AI124" s="27"/>
      <c r="AJ124" s="23"/>
      <c r="AK124" s="25">
        <f>販売１!AK124+販売２!AK124+サービス!AK124</f>
        <v>0</v>
      </c>
      <c r="AL124" s="26">
        <f>販売１!AL124+販売２!AL124+サービス!AL124</f>
        <v>0</v>
      </c>
      <c r="AM124" s="26"/>
      <c r="AN124" s="26">
        <f t="shared" si="25"/>
        <v>0</v>
      </c>
      <c r="AO124" s="27"/>
      <c r="AP124" s="25">
        <f>販売１!AP124+販売２!AP124+サービス!AP124</f>
        <v>0</v>
      </c>
      <c r="AQ124" s="26">
        <f>販売１!AQ124+販売２!AQ124+サービス!AQ124</f>
        <v>0</v>
      </c>
      <c r="AR124" s="26"/>
      <c r="AS124" s="26">
        <f t="shared" si="26"/>
        <v>0</v>
      </c>
      <c r="AT124" s="27"/>
      <c r="AU124" s="25">
        <f>販売１!AU124+販売２!AU124+サービス!AU124</f>
        <v>0</v>
      </c>
      <c r="AV124" s="26">
        <f>販売１!AV124+販売２!AV124+サービス!AV124</f>
        <v>0</v>
      </c>
      <c r="AW124" s="26"/>
      <c r="AX124" s="26">
        <f t="shared" si="27"/>
        <v>0</v>
      </c>
      <c r="AY124" s="27"/>
      <c r="AZ124" s="113">
        <f>販売１!AZ124+販売２!AZ124+サービス!AZ124</f>
        <v>0</v>
      </c>
      <c r="BA124" s="114">
        <f>販売１!BA124+販売２!BA124+サービス!BA124</f>
        <v>0</v>
      </c>
      <c r="BB124" s="114"/>
      <c r="BC124" s="114">
        <f t="shared" si="28"/>
        <v>0</v>
      </c>
      <c r="BD124" s="27"/>
      <c r="BE124" s="23"/>
      <c r="BF124" s="25">
        <f>販売１!BF124+販売２!BF124+サービス!BF124</f>
        <v>0</v>
      </c>
      <c r="BG124" s="26">
        <f>販売１!BG124+販売２!BG124+サービス!BG124</f>
        <v>0</v>
      </c>
      <c r="BH124" s="26"/>
      <c r="BI124" s="26">
        <f t="shared" si="29"/>
        <v>0</v>
      </c>
      <c r="BJ124" s="27"/>
      <c r="BK124" s="25">
        <f>販売１!BK124+販売２!BK124+サービス!BK124</f>
        <v>0</v>
      </c>
      <c r="BL124" s="26">
        <f>販売１!BL124+販売２!BL124+サービス!BL124</f>
        <v>0</v>
      </c>
      <c r="BM124" s="26"/>
      <c r="BN124" s="26">
        <f t="shared" si="30"/>
        <v>0</v>
      </c>
      <c r="BO124" s="27"/>
      <c r="BP124" s="25">
        <f>販売１!BP124+販売２!BP124+サービス!BP124</f>
        <v>0</v>
      </c>
      <c r="BQ124" s="26">
        <f>販売１!BQ124+販売２!BQ124+サービス!BQ124</f>
        <v>0</v>
      </c>
      <c r="BR124" s="26"/>
      <c r="BS124" s="26">
        <f t="shared" si="31"/>
        <v>0</v>
      </c>
      <c r="BT124" s="27"/>
      <c r="BU124" s="113">
        <f>販売１!BU124+販売２!BU124+サービス!BU124</f>
        <v>0</v>
      </c>
      <c r="BV124" s="114">
        <f>販売１!BV124+販売２!BV124+サービス!BV124</f>
        <v>0</v>
      </c>
      <c r="BW124" s="114"/>
      <c r="BX124" s="114">
        <f t="shared" si="32"/>
        <v>0</v>
      </c>
      <c r="BY124" s="27"/>
      <c r="BZ124" s="24"/>
      <c r="CA124" s="25">
        <f>販売１!CA124+販売２!CA124+サービス!CA124</f>
        <v>0</v>
      </c>
      <c r="CB124" s="26">
        <f>販売１!CB124+販売２!CB124+サービス!CB124</f>
        <v>0</v>
      </c>
      <c r="CC124" s="26"/>
      <c r="CD124" s="26">
        <f t="shared" si="33"/>
        <v>0</v>
      </c>
      <c r="CE124" s="27"/>
      <c r="CF124" s="25">
        <f>販売１!CF124+販売２!CF124+サービス!CF124</f>
        <v>0</v>
      </c>
      <c r="CG124" s="26">
        <f>販売１!CG124+販売２!CG124+サービス!CG124</f>
        <v>0</v>
      </c>
      <c r="CH124" s="26"/>
      <c r="CI124" s="26">
        <f t="shared" si="34"/>
        <v>0</v>
      </c>
      <c r="CJ124" s="27"/>
      <c r="CK124" s="25">
        <f>販売１!CK124+販売２!CK124+サービス!CK124</f>
        <v>0</v>
      </c>
      <c r="CL124" s="26">
        <f>販売１!CL124+販売２!CL124+サービス!CL124</f>
        <v>0</v>
      </c>
      <c r="CM124" s="26"/>
      <c r="CN124" s="26">
        <f t="shared" si="35"/>
        <v>0</v>
      </c>
      <c r="CO124" s="27"/>
      <c r="CP124" s="113">
        <f>販売１!CP124+販売２!CP124+サービス!CP124</f>
        <v>0</v>
      </c>
      <c r="CQ124" s="114">
        <f>販売１!CQ124+販売２!CQ124+サービス!CQ124</f>
        <v>0</v>
      </c>
      <c r="CR124" s="114"/>
      <c r="CS124" s="114">
        <f t="shared" si="36"/>
        <v>0</v>
      </c>
      <c r="CT124" s="27"/>
    </row>
    <row r="125" spans="1:98" s="5" customFormat="1" ht="48.95" customHeight="1" thickBot="1" x14ac:dyDescent="0.45">
      <c r="A125" s="9">
        <v>116</v>
      </c>
      <c r="B125" s="162"/>
      <c r="C125" s="169" t="s">
        <v>158</v>
      </c>
      <c r="D125" s="170"/>
      <c r="E125" s="170"/>
      <c r="F125" s="170"/>
      <c r="G125" s="170"/>
      <c r="H125" s="170"/>
      <c r="I125" s="171"/>
      <c r="J125" s="88">
        <f>販売１!J125+販売２!J125+サービス!J125</f>
        <v>0</v>
      </c>
      <c r="K125" s="86">
        <f>販売１!K125+販売２!K125+サービス!K125</f>
        <v>0</v>
      </c>
      <c r="L125" s="86">
        <f t="shared" si="37"/>
        <v>0</v>
      </c>
      <c r="M125" s="86">
        <f t="shared" si="20"/>
        <v>0</v>
      </c>
      <c r="N125" s="87">
        <f t="shared" si="37"/>
        <v>0</v>
      </c>
      <c r="O125" s="55"/>
      <c r="P125" s="88">
        <f>販売１!P125+販売２!P125+サービス!P125</f>
        <v>0</v>
      </c>
      <c r="Q125" s="86">
        <f>販売１!Q125+販売２!Q125+サービス!Q125</f>
        <v>0</v>
      </c>
      <c r="R125" s="86"/>
      <c r="S125" s="86">
        <f t="shared" si="21"/>
        <v>0</v>
      </c>
      <c r="T125" s="87"/>
      <c r="U125" s="88">
        <f>販売１!U125+販売２!U125+サービス!U125</f>
        <v>0</v>
      </c>
      <c r="V125" s="86">
        <f>販売１!V125+販売２!V125+サービス!V125</f>
        <v>0</v>
      </c>
      <c r="W125" s="86"/>
      <c r="X125" s="86">
        <f t="shared" si="22"/>
        <v>0</v>
      </c>
      <c r="Y125" s="87"/>
      <c r="Z125" s="88">
        <f>販売１!Z125+販売２!Z125+サービス!Z125</f>
        <v>0</v>
      </c>
      <c r="AA125" s="86">
        <f>販売１!AA125+販売２!AA125+サービス!AA125</f>
        <v>0</v>
      </c>
      <c r="AB125" s="86"/>
      <c r="AC125" s="86"/>
      <c r="AD125" s="86">
        <f t="shared" si="23"/>
        <v>0</v>
      </c>
      <c r="AE125" s="88">
        <f>販売１!AE125+販売２!AE125+サービス!AE125</f>
        <v>0</v>
      </c>
      <c r="AF125" s="86">
        <f>販売１!AF125+販売２!AF125+サービス!AF125</f>
        <v>0</v>
      </c>
      <c r="AG125" s="86"/>
      <c r="AH125" s="86">
        <f t="shared" si="24"/>
        <v>0</v>
      </c>
      <c r="AI125" s="87"/>
      <c r="AJ125" s="23"/>
      <c r="AK125" s="88">
        <f>販売１!AK125+販売２!AK125+サービス!AK125</f>
        <v>0</v>
      </c>
      <c r="AL125" s="86">
        <f>販売１!AL125+販売２!AL125+サービス!AL125</f>
        <v>0</v>
      </c>
      <c r="AM125" s="86"/>
      <c r="AN125" s="86">
        <f t="shared" si="25"/>
        <v>0</v>
      </c>
      <c r="AO125" s="87"/>
      <c r="AP125" s="88">
        <f>販売１!AP125+販売２!AP125+サービス!AP125</f>
        <v>0</v>
      </c>
      <c r="AQ125" s="86">
        <f>販売１!AQ125+販売２!AQ125+サービス!AQ125</f>
        <v>0</v>
      </c>
      <c r="AR125" s="86"/>
      <c r="AS125" s="86">
        <f t="shared" si="26"/>
        <v>0</v>
      </c>
      <c r="AT125" s="87"/>
      <c r="AU125" s="88">
        <f>販売１!AU125+販売２!AU125+サービス!AU125</f>
        <v>0</v>
      </c>
      <c r="AV125" s="86">
        <f>販売１!AV125+販売２!AV125+サービス!AV125</f>
        <v>0</v>
      </c>
      <c r="AW125" s="86"/>
      <c r="AX125" s="86">
        <f t="shared" si="27"/>
        <v>0</v>
      </c>
      <c r="AY125" s="87"/>
      <c r="AZ125" s="88">
        <f>販売１!AZ125+販売２!AZ125+サービス!AZ125</f>
        <v>0</v>
      </c>
      <c r="BA125" s="86">
        <f>販売１!BA125+販売２!BA125+サービス!BA125</f>
        <v>0</v>
      </c>
      <c r="BB125" s="86"/>
      <c r="BC125" s="86">
        <f t="shared" si="28"/>
        <v>0</v>
      </c>
      <c r="BD125" s="87"/>
      <c r="BE125" s="23"/>
      <c r="BF125" s="88">
        <f>販売１!BF125+販売２!BF125+サービス!BF125</f>
        <v>0</v>
      </c>
      <c r="BG125" s="86">
        <f>販売１!BG125+販売２!BG125+サービス!BG125</f>
        <v>0</v>
      </c>
      <c r="BH125" s="86"/>
      <c r="BI125" s="86">
        <f t="shared" si="29"/>
        <v>0</v>
      </c>
      <c r="BJ125" s="87"/>
      <c r="BK125" s="88">
        <f>販売１!BK125+販売２!BK125+サービス!BK125</f>
        <v>0</v>
      </c>
      <c r="BL125" s="86">
        <f>販売１!BL125+販売２!BL125+サービス!BL125</f>
        <v>0</v>
      </c>
      <c r="BM125" s="86"/>
      <c r="BN125" s="86">
        <f t="shared" si="30"/>
        <v>0</v>
      </c>
      <c r="BO125" s="87"/>
      <c r="BP125" s="88">
        <f>販売１!BP125+販売２!BP125+サービス!BP125</f>
        <v>0</v>
      </c>
      <c r="BQ125" s="86">
        <f>販売１!BQ125+販売２!BQ125+サービス!BQ125</f>
        <v>0</v>
      </c>
      <c r="BR125" s="86"/>
      <c r="BS125" s="86">
        <f t="shared" si="31"/>
        <v>0</v>
      </c>
      <c r="BT125" s="87"/>
      <c r="BU125" s="88">
        <f>販売１!BU125+販売２!BU125+サービス!BU125</f>
        <v>0</v>
      </c>
      <c r="BV125" s="86">
        <f>販売１!BV125+販売２!BV125+サービス!BV125</f>
        <v>0</v>
      </c>
      <c r="BW125" s="86"/>
      <c r="BX125" s="86">
        <f t="shared" si="32"/>
        <v>0</v>
      </c>
      <c r="BY125" s="87"/>
      <c r="BZ125" s="24"/>
      <c r="CA125" s="88">
        <f>販売１!CA125+販売２!CA125+サービス!CA125</f>
        <v>0</v>
      </c>
      <c r="CB125" s="86">
        <f>販売１!CB125+販売２!CB125+サービス!CB125</f>
        <v>0</v>
      </c>
      <c r="CC125" s="86"/>
      <c r="CD125" s="86">
        <f t="shared" si="33"/>
        <v>0</v>
      </c>
      <c r="CE125" s="87"/>
      <c r="CF125" s="88">
        <f>販売１!CF125+販売２!CF125+サービス!CF125</f>
        <v>0</v>
      </c>
      <c r="CG125" s="86">
        <f>販売１!CG125+販売２!CG125+サービス!CG125</f>
        <v>0</v>
      </c>
      <c r="CH125" s="86"/>
      <c r="CI125" s="86">
        <f t="shared" si="34"/>
        <v>0</v>
      </c>
      <c r="CJ125" s="87"/>
      <c r="CK125" s="88">
        <f>販売１!CK125+販売２!CK125+サービス!CK125</f>
        <v>0</v>
      </c>
      <c r="CL125" s="86">
        <f>販売１!CL125+販売２!CL125+サービス!CL125</f>
        <v>0</v>
      </c>
      <c r="CM125" s="86"/>
      <c r="CN125" s="86">
        <f t="shared" si="35"/>
        <v>0</v>
      </c>
      <c r="CO125" s="87"/>
      <c r="CP125" s="88">
        <f>販売１!CP125+販売２!CP125+サービス!CP125</f>
        <v>0</v>
      </c>
      <c r="CQ125" s="86">
        <f>販売１!CQ125+販売２!CQ125+サービス!CQ125</f>
        <v>0</v>
      </c>
      <c r="CR125" s="86"/>
      <c r="CS125" s="86">
        <f t="shared" si="36"/>
        <v>0</v>
      </c>
      <c r="CT125" s="87"/>
    </row>
    <row r="126" spans="1:98" s="5" customFormat="1" ht="48.95" customHeight="1" thickBot="1" x14ac:dyDescent="0.45">
      <c r="A126" s="9">
        <v>117</v>
      </c>
      <c r="B126" s="172" t="s">
        <v>132</v>
      </c>
      <c r="C126" s="173"/>
      <c r="D126" s="173"/>
      <c r="E126" s="173"/>
      <c r="F126" s="173"/>
      <c r="G126" s="173"/>
      <c r="H126" s="173"/>
      <c r="I126" s="174"/>
      <c r="J126" s="89">
        <f>販売１!J126+販売２!J126+サービス!J126</f>
        <v>0</v>
      </c>
      <c r="K126" s="90">
        <f>販売１!K126+販売２!K126+サービス!K126</f>
        <v>0</v>
      </c>
      <c r="L126" s="90">
        <f t="shared" si="37"/>
        <v>0</v>
      </c>
      <c r="M126" s="90">
        <f t="shared" si="20"/>
        <v>0</v>
      </c>
      <c r="N126" s="91">
        <f t="shared" si="37"/>
        <v>0</v>
      </c>
      <c r="O126" s="20"/>
      <c r="P126" s="89">
        <f>販売１!P126+販売２!P126+サービス!P126</f>
        <v>0</v>
      </c>
      <c r="Q126" s="90">
        <f>販売１!Q126+販売２!Q126+サービス!Q126</f>
        <v>0</v>
      </c>
      <c r="R126" s="90"/>
      <c r="S126" s="90">
        <f t="shared" si="21"/>
        <v>0</v>
      </c>
      <c r="T126" s="91"/>
      <c r="U126" s="89">
        <f>販売１!U126+販売２!U126+サービス!U126</f>
        <v>0</v>
      </c>
      <c r="V126" s="90">
        <f>販売１!V126+販売２!V126+サービス!V126</f>
        <v>0</v>
      </c>
      <c r="W126" s="90"/>
      <c r="X126" s="90">
        <f t="shared" si="22"/>
        <v>0</v>
      </c>
      <c r="Y126" s="91"/>
      <c r="Z126" s="89">
        <f>販売１!Z126+販売２!Z126+サービス!Z126</f>
        <v>0</v>
      </c>
      <c r="AA126" s="90">
        <f>販売１!AA126+販売２!AA126+サービス!AA126</f>
        <v>0</v>
      </c>
      <c r="AB126" s="90"/>
      <c r="AC126" s="90"/>
      <c r="AD126" s="90">
        <f t="shared" si="23"/>
        <v>0</v>
      </c>
      <c r="AE126" s="89">
        <f>販売１!AE126+販売２!AE126+サービス!AE126</f>
        <v>0</v>
      </c>
      <c r="AF126" s="90">
        <f>販売１!AF126+販売２!AF126+サービス!AF126</f>
        <v>0</v>
      </c>
      <c r="AG126" s="90"/>
      <c r="AH126" s="90">
        <f t="shared" si="24"/>
        <v>0</v>
      </c>
      <c r="AI126" s="91"/>
      <c r="AJ126" s="23"/>
      <c r="AK126" s="89">
        <f>販売１!AK126+販売２!AK126+サービス!AK126</f>
        <v>0</v>
      </c>
      <c r="AL126" s="90">
        <f>販売１!AL126+販売２!AL126+サービス!AL126</f>
        <v>0</v>
      </c>
      <c r="AM126" s="90"/>
      <c r="AN126" s="90">
        <f t="shared" si="25"/>
        <v>0</v>
      </c>
      <c r="AO126" s="91"/>
      <c r="AP126" s="89">
        <f>販売１!AP126+販売２!AP126+サービス!AP126</f>
        <v>0</v>
      </c>
      <c r="AQ126" s="90">
        <f>販売１!AQ126+販売２!AQ126+サービス!AQ126</f>
        <v>0</v>
      </c>
      <c r="AR126" s="90"/>
      <c r="AS126" s="90">
        <f t="shared" si="26"/>
        <v>0</v>
      </c>
      <c r="AT126" s="91"/>
      <c r="AU126" s="89">
        <f>販売１!AU126+販売２!AU126+サービス!AU126</f>
        <v>0</v>
      </c>
      <c r="AV126" s="90">
        <f>販売１!AV126+販売２!AV126+サービス!AV126</f>
        <v>0</v>
      </c>
      <c r="AW126" s="90"/>
      <c r="AX126" s="90">
        <f t="shared" si="27"/>
        <v>0</v>
      </c>
      <c r="AY126" s="91"/>
      <c r="AZ126" s="89">
        <f>販売１!AZ126+販売２!AZ126+サービス!AZ126</f>
        <v>0</v>
      </c>
      <c r="BA126" s="90">
        <f>販売１!BA126+販売２!BA126+サービス!BA126</f>
        <v>0</v>
      </c>
      <c r="BB126" s="90"/>
      <c r="BC126" s="90">
        <f t="shared" si="28"/>
        <v>0</v>
      </c>
      <c r="BD126" s="91"/>
      <c r="BE126" s="23"/>
      <c r="BF126" s="89">
        <f>販売１!BF126+販売２!BF126+サービス!BF126</f>
        <v>0</v>
      </c>
      <c r="BG126" s="90">
        <f>販売１!BG126+販売２!BG126+サービス!BG126</f>
        <v>0</v>
      </c>
      <c r="BH126" s="90"/>
      <c r="BI126" s="90">
        <f t="shared" si="29"/>
        <v>0</v>
      </c>
      <c r="BJ126" s="91"/>
      <c r="BK126" s="89">
        <f>販売１!BK126+販売２!BK126+サービス!BK126</f>
        <v>0</v>
      </c>
      <c r="BL126" s="90">
        <f>販売１!BL126+販売２!BL126+サービス!BL126</f>
        <v>0</v>
      </c>
      <c r="BM126" s="90"/>
      <c r="BN126" s="90">
        <f t="shared" si="30"/>
        <v>0</v>
      </c>
      <c r="BO126" s="91"/>
      <c r="BP126" s="89">
        <f>販売１!BP126+販売２!BP126+サービス!BP126</f>
        <v>0</v>
      </c>
      <c r="BQ126" s="90">
        <f>販売１!BQ126+販売２!BQ126+サービス!BQ126</f>
        <v>0</v>
      </c>
      <c r="BR126" s="90"/>
      <c r="BS126" s="90">
        <f t="shared" si="31"/>
        <v>0</v>
      </c>
      <c r="BT126" s="91"/>
      <c r="BU126" s="89">
        <f>販売１!BU126+販売２!BU126+サービス!BU126</f>
        <v>0</v>
      </c>
      <c r="BV126" s="90">
        <f>販売１!BV126+販売２!BV126+サービス!BV126</f>
        <v>0</v>
      </c>
      <c r="BW126" s="90"/>
      <c r="BX126" s="90">
        <f t="shared" si="32"/>
        <v>0</v>
      </c>
      <c r="BY126" s="91"/>
      <c r="BZ126" s="24"/>
      <c r="CA126" s="89">
        <f>販売１!CA126+販売２!CA126+サービス!CA126</f>
        <v>0</v>
      </c>
      <c r="CB126" s="90">
        <f>販売１!CB126+販売２!CB126+サービス!CB126</f>
        <v>0</v>
      </c>
      <c r="CC126" s="90"/>
      <c r="CD126" s="90">
        <f t="shared" si="33"/>
        <v>0</v>
      </c>
      <c r="CE126" s="91"/>
      <c r="CF126" s="89">
        <f>販売１!CF126+販売２!CF126+サービス!CF126</f>
        <v>0</v>
      </c>
      <c r="CG126" s="90">
        <f>販売１!CG126+販売２!CG126+サービス!CG126</f>
        <v>0</v>
      </c>
      <c r="CH126" s="90"/>
      <c r="CI126" s="90">
        <f t="shared" si="34"/>
        <v>0</v>
      </c>
      <c r="CJ126" s="91"/>
      <c r="CK126" s="89">
        <f>販売１!CK126+販売２!CK126+サービス!CK126</f>
        <v>0</v>
      </c>
      <c r="CL126" s="90">
        <f>販売１!CL126+販売２!CL126+サービス!CL126</f>
        <v>0</v>
      </c>
      <c r="CM126" s="90"/>
      <c r="CN126" s="90">
        <f t="shared" si="35"/>
        <v>0</v>
      </c>
      <c r="CO126" s="91"/>
      <c r="CP126" s="89">
        <f>販売１!CP126+販売２!CP126+サービス!CP126</f>
        <v>0</v>
      </c>
      <c r="CQ126" s="90">
        <f>販売１!CQ126+販売２!CQ126+サービス!CQ126</f>
        <v>0</v>
      </c>
      <c r="CR126" s="90"/>
      <c r="CS126" s="90">
        <f t="shared" si="36"/>
        <v>0</v>
      </c>
      <c r="CT126" s="91"/>
    </row>
    <row r="127" spans="1:98" s="5" customFormat="1" ht="45.75" customHeight="1" x14ac:dyDescent="0.3">
      <c r="A127" s="9">
        <v>118</v>
      </c>
      <c r="B127" s="155" t="s">
        <v>133</v>
      </c>
      <c r="C127" s="155"/>
      <c r="D127" s="155"/>
      <c r="E127" s="155"/>
      <c r="F127" s="155"/>
      <c r="G127" s="155"/>
      <c r="H127" s="155"/>
      <c r="I127" s="155"/>
      <c r="J127" s="92">
        <f>販売１!J127+販売２!J127+サービス!J127</f>
        <v>0</v>
      </c>
      <c r="K127" s="92">
        <f>販売１!K127+販売２!K127+サービス!K127</f>
        <v>0</v>
      </c>
      <c r="L127" s="92"/>
      <c r="M127" s="92"/>
      <c r="N127" s="92"/>
      <c r="O127" s="23"/>
      <c r="P127" s="92">
        <f>販売１!P127+販売２!P127+サービス!P127</f>
        <v>0</v>
      </c>
      <c r="Q127" s="92">
        <f>販売１!Q127+販売２!Q127+サービス!Q127</f>
        <v>0</v>
      </c>
      <c r="R127" s="92"/>
      <c r="S127" s="92"/>
      <c r="T127" s="92"/>
      <c r="U127" s="92">
        <f>販売１!U127+販売２!U127+サービス!U127</f>
        <v>0</v>
      </c>
      <c r="V127" s="92">
        <f>販売１!V127+販売２!V127+サービス!V127</f>
        <v>0</v>
      </c>
      <c r="W127" s="92"/>
      <c r="X127" s="92"/>
      <c r="Y127" s="92"/>
      <c r="Z127" s="92">
        <f>販売１!Z127+販売２!Z127+サービス!Z127</f>
        <v>0</v>
      </c>
      <c r="AA127" s="92">
        <f>販売１!AA127+販売２!AA127+サービス!AA127</f>
        <v>0</v>
      </c>
      <c r="AB127" s="92"/>
      <c r="AC127" s="92"/>
      <c r="AD127" s="92"/>
      <c r="AE127" s="92">
        <f>販売１!AE127+販売２!AE127+サービス!AE127</f>
        <v>0</v>
      </c>
      <c r="AF127" s="92">
        <f>販売１!AF127+販売２!AF127+サービス!AF127</f>
        <v>0</v>
      </c>
      <c r="AG127" s="92"/>
      <c r="AH127" s="92"/>
      <c r="AI127" s="92"/>
      <c r="AJ127" s="23"/>
      <c r="AK127" s="92">
        <f>販売１!AK127+販売２!AK127+サービス!AK127</f>
        <v>0</v>
      </c>
      <c r="AL127" s="92">
        <f>販売１!AL127+販売２!AL127+サービス!AL127</f>
        <v>0</v>
      </c>
      <c r="AM127" s="92"/>
      <c r="AN127" s="92"/>
      <c r="AO127" s="92"/>
      <c r="AP127" s="92">
        <f>販売１!AP127+販売２!AP127+サービス!AP127</f>
        <v>0</v>
      </c>
      <c r="AQ127" s="92">
        <f>販売１!AQ127+販売２!AQ127+サービス!AQ127</f>
        <v>0</v>
      </c>
      <c r="AR127" s="92"/>
      <c r="AS127" s="92"/>
      <c r="AT127" s="92"/>
      <c r="AU127" s="92">
        <f>販売１!AU127+販売２!AU127+サービス!AU127</f>
        <v>0</v>
      </c>
      <c r="AV127" s="92">
        <f>販売１!AV127+販売２!AV127+サービス!AV127</f>
        <v>0</v>
      </c>
      <c r="AW127" s="92"/>
      <c r="AX127" s="92"/>
      <c r="AY127" s="92"/>
      <c r="AZ127" s="92">
        <f>販売１!AZ127+販売２!AZ127+サービス!AZ127</f>
        <v>0</v>
      </c>
      <c r="BA127" s="92">
        <f>販売１!BA127+販売２!BA127+サービス!BA127</f>
        <v>0</v>
      </c>
      <c r="BB127" s="92"/>
      <c r="BC127" s="92"/>
      <c r="BD127" s="92"/>
      <c r="BE127" s="23"/>
      <c r="BF127" s="92">
        <f>販売１!BF127+販売２!BF127+サービス!BF127</f>
        <v>0</v>
      </c>
      <c r="BG127" s="92">
        <f>販売１!BG127+販売２!BG127+サービス!BG127</f>
        <v>0</v>
      </c>
      <c r="BH127" s="92"/>
      <c r="BI127" s="92"/>
      <c r="BJ127" s="92"/>
      <c r="BK127" s="92">
        <f>販売１!BK127+販売２!BK127+サービス!BK127</f>
        <v>0</v>
      </c>
      <c r="BL127" s="92">
        <f>販売１!BL127+販売２!BL127+サービス!BL127</f>
        <v>0</v>
      </c>
      <c r="BM127" s="92"/>
      <c r="BN127" s="92"/>
      <c r="BO127" s="92"/>
      <c r="BP127" s="92">
        <f>販売１!BP127+販売２!BP127+サービス!BP127</f>
        <v>0</v>
      </c>
      <c r="BQ127" s="92">
        <f>販売１!BQ127+販売２!BQ127+サービス!BQ127</f>
        <v>0</v>
      </c>
      <c r="BR127" s="92"/>
      <c r="BS127" s="92"/>
      <c r="BT127" s="92"/>
      <c r="BU127" s="92">
        <f>販売１!BU127+販売２!BU127+サービス!BU127</f>
        <v>0</v>
      </c>
      <c r="BV127" s="92">
        <f>販売１!BV127+販売２!BV127+サービス!BV127</f>
        <v>0</v>
      </c>
      <c r="BW127" s="92"/>
      <c r="BX127" s="92"/>
      <c r="BY127" s="92"/>
      <c r="BZ127" s="24"/>
      <c r="CA127" s="92">
        <f>販売１!CA127+販売２!CA127+サービス!CA127</f>
        <v>0</v>
      </c>
      <c r="CB127" s="92">
        <f>販売１!CB127+販売２!CB127+サービス!CB127</f>
        <v>0</v>
      </c>
      <c r="CC127" s="92"/>
      <c r="CD127" s="92"/>
      <c r="CE127" s="92"/>
      <c r="CF127" s="92">
        <f>販売１!CF127+販売２!CF127+サービス!CF127</f>
        <v>0</v>
      </c>
      <c r="CG127" s="92">
        <f>販売１!CG127+販売２!CG127+サービス!CG127</f>
        <v>0</v>
      </c>
      <c r="CH127" s="92"/>
      <c r="CI127" s="92"/>
      <c r="CJ127" s="92"/>
      <c r="CK127" s="92">
        <f>販売１!CK127+販売２!CK127+サービス!CK127</f>
        <v>0</v>
      </c>
      <c r="CL127" s="92">
        <f>販売１!CL127+販売２!CL127+サービス!CL127</f>
        <v>0</v>
      </c>
      <c r="CM127" s="92"/>
      <c r="CN127" s="92"/>
      <c r="CO127" s="92"/>
      <c r="CP127" s="92">
        <f>販売１!CP127+販売２!CP127+サービス!CP127</f>
        <v>0</v>
      </c>
      <c r="CQ127" s="92">
        <f>販売１!CQ127+販売２!CQ127+サービス!CQ127</f>
        <v>0</v>
      </c>
      <c r="CR127" s="92"/>
      <c r="CS127" s="92"/>
      <c r="CT127" s="92"/>
    </row>
    <row r="128" spans="1:98" s="5" customFormat="1" ht="42.75" thickBot="1" x14ac:dyDescent="0.45">
      <c r="A128" s="9">
        <v>119</v>
      </c>
      <c r="B128" s="156" t="s">
        <v>134</v>
      </c>
      <c r="C128" s="156"/>
      <c r="D128" s="156"/>
      <c r="E128" s="156"/>
      <c r="F128" s="156"/>
      <c r="G128" s="156"/>
      <c r="H128" s="156"/>
      <c r="I128" s="156"/>
      <c r="J128" s="93">
        <f>販売１!J128+販売２!J128+サービス!J128</f>
        <v>0</v>
      </c>
      <c r="K128" s="93">
        <f>販売１!K128+販売２!K128+サービス!K128</f>
        <v>0</v>
      </c>
      <c r="L128" s="93"/>
      <c r="M128" s="93"/>
      <c r="N128" s="93"/>
      <c r="O128" s="93"/>
      <c r="P128" s="93">
        <f>販売１!P128+販売２!P128+サービス!P128</f>
        <v>0</v>
      </c>
      <c r="Q128" s="93">
        <f>販売１!Q128+販売２!Q128+サービス!Q128</f>
        <v>0</v>
      </c>
      <c r="R128" s="93"/>
      <c r="S128" s="93"/>
      <c r="T128" s="93"/>
      <c r="U128" s="93">
        <f>販売１!U128+販売２!U128+サービス!U128</f>
        <v>0</v>
      </c>
      <c r="V128" s="93">
        <f>販売１!V128+販売２!V128+サービス!V128</f>
        <v>0</v>
      </c>
      <c r="W128" s="93"/>
      <c r="X128" s="93"/>
      <c r="Y128" s="93"/>
      <c r="Z128" s="93">
        <f>販売１!Z128+販売２!Z128+サービス!Z128</f>
        <v>0</v>
      </c>
      <c r="AA128" s="93">
        <f>販売１!AA128+販売２!AA128+サービス!AA128</f>
        <v>0</v>
      </c>
      <c r="AB128" s="93"/>
      <c r="AC128" s="93"/>
      <c r="AD128" s="93"/>
      <c r="AE128" s="93">
        <f>販売１!AE128+販売２!AE128+サービス!AE128</f>
        <v>0</v>
      </c>
      <c r="AF128" s="93">
        <f>販売１!AF128+販売２!AF128+サービス!AF128</f>
        <v>0</v>
      </c>
      <c r="AG128" s="93"/>
      <c r="AH128" s="93"/>
      <c r="AI128" s="93"/>
      <c r="AJ128" s="23"/>
      <c r="AK128" s="93">
        <f>販売１!AK128+販売２!AK128+サービス!AK128</f>
        <v>0</v>
      </c>
      <c r="AL128" s="93">
        <f>販売１!AL128+販売２!AL128+サービス!AL128</f>
        <v>0</v>
      </c>
      <c r="AM128" s="93"/>
      <c r="AN128" s="93"/>
      <c r="AO128" s="93"/>
      <c r="AP128" s="93">
        <f>販売１!AP128+販売２!AP128+サービス!AP128</f>
        <v>0</v>
      </c>
      <c r="AQ128" s="93">
        <f>販売１!AQ128+販売２!AQ128+サービス!AQ128</f>
        <v>0</v>
      </c>
      <c r="AR128" s="93"/>
      <c r="AS128" s="93"/>
      <c r="AT128" s="93"/>
      <c r="AU128" s="93">
        <f>販売１!AU128+販売２!AU128+サービス!AU128</f>
        <v>0</v>
      </c>
      <c r="AV128" s="93">
        <f>販売１!AV128+販売２!AV128+サービス!AV128</f>
        <v>0</v>
      </c>
      <c r="AW128" s="93"/>
      <c r="AX128" s="93"/>
      <c r="AY128" s="93"/>
      <c r="AZ128" s="93">
        <f>販売１!AZ128+販売２!AZ128+サービス!AZ128</f>
        <v>0</v>
      </c>
      <c r="BA128" s="93">
        <f>販売１!BA128+販売２!BA128+サービス!BA128</f>
        <v>0</v>
      </c>
      <c r="BB128" s="93"/>
      <c r="BC128" s="93"/>
      <c r="BD128" s="93"/>
      <c r="BE128" s="23"/>
      <c r="BF128" s="93">
        <f>販売１!BF128+販売２!BF128+サービス!BF128</f>
        <v>0</v>
      </c>
      <c r="BG128" s="93">
        <f>販売１!BG128+販売２!BG128+サービス!BG128</f>
        <v>0</v>
      </c>
      <c r="BH128" s="93"/>
      <c r="BI128" s="93"/>
      <c r="BJ128" s="93"/>
      <c r="BK128" s="93">
        <f>販売１!BK128+販売２!BK128+サービス!BK128</f>
        <v>0</v>
      </c>
      <c r="BL128" s="93">
        <f>販売１!BL128+販売２!BL128+サービス!BL128</f>
        <v>0</v>
      </c>
      <c r="BM128" s="93"/>
      <c r="BN128" s="93"/>
      <c r="BO128" s="93"/>
      <c r="BP128" s="93">
        <f>販売１!BP128+販売２!BP128+サービス!BP128</f>
        <v>0</v>
      </c>
      <c r="BQ128" s="93">
        <f>販売１!BQ128+販売２!BQ128+サービス!BQ128</f>
        <v>0</v>
      </c>
      <c r="BR128" s="93"/>
      <c r="BS128" s="93"/>
      <c r="BT128" s="93"/>
      <c r="BU128" s="93">
        <f>販売１!BU128+販売２!BU128+サービス!BU128</f>
        <v>0</v>
      </c>
      <c r="BV128" s="93">
        <f>販売１!BV128+販売２!BV128+サービス!BV128</f>
        <v>0</v>
      </c>
      <c r="BW128" s="93"/>
      <c r="BX128" s="93"/>
      <c r="BY128" s="93"/>
      <c r="BZ128" s="24"/>
      <c r="CA128" s="93">
        <f>販売１!CA128+販売２!CA128+サービス!CA128</f>
        <v>0</v>
      </c>
      <c r="CB128" s="93">
        <f>販売１!CB128+販売２!CB128+サービス!CB128</f>
        <v>0</v>
      </c>
      <c r="CC128" s="93"/>
      <c r="CD128" s="93"/>
      <c r="CE128" s="93"/>
      <c r="CF128" s="93">
        <f>販売１!CF128+販売２!CF128+サービス!CF128</f>
        <v>0</v>
      </c>
      <c r="CG128" s="93">
        <f>販売１!CG128+販売２!CG128+サービス!CG128</f>
        <v>0</v>
      </c>
      <c r="CH128" s="93"/>
      <c r="CI128" s="93"/>
      <c r="CJ128" s="93"/>
      <c r="CK128" s="93">
        <f>販売１!CK128+販売２!CK128+サービス!CK128</f>
        <v>0</v>
      </c>
      <c r="CL128" s="93">
        <f>販売１!CL128+販売２!CL128+サービス!CL128</f>
        <v>0</v>
      </c>
      <c r="CM128" s="93"/>
      <c r="CN128" s="93"/>
      <c r="CO128" s="93"/>
      <c r="CP128" s="93">
        <f>販売１!CP128+販売２!CP128+サービス!CP128</f>
        <v>0</v>
      </c>
      <c r="CQ128" s="93">
        <f>販売１!CQ128+販売２!CQ128+サービス!CQ128</f>
        <v>0</v>
      </c>
      <c r="CR128" s="93"/>
      <c r="CS128" s="93"/>
      <c r="CT128" s="93"/>
    </row>
    <row r="129" spans="1:98" s="5" customFormat="1" ht="51.75" customHeight="1" x14ac:dyDescent="0.4">
      <c r="A129" s="9">
        <v>120</v>
      </c>
      <c r="B129" s="152" t="s">
        <v>135</v>
      </c>
      <c r="C129" s="153"/>
      <c r="D129" s="153"/>
      <c r="E129" s="153"/>
      <c r="F129" s="153"/>
      <c r="G129" s="153"/>
      <c r="H129" s="153"/>
      <c r="I129" s="154"/>
      <c r="J129" s="125">
        <f>販売１!J129+販売２!J129+サービス!J129</f>
        <v>0</v>
      </c>
      <c r="K129" s="125">
        <f>販売１!K129+販売２!K129+サービス!K129</f>
        <v>0</v>
      </c>
      <c r="L129" s="125"/>
      <c r="M129" s="125">
        <f t="shared" si="20"/>
        <v>0</v>
      </c>
      <c r="N129" s="96"/>
      <c r="O129" s="93"/>
      <c r="P129" s="94">
        <f>販売１!P129+販売２!P129+サービス!P129</f>
        <v>0</v>
      </c>
      <c r="Q129" s="95">
        <f>販売１!Q129+販売２!Q129+サービス!Q129</f>
        <v>0</v>
      </c>
      <c r="R129" s="95"/>
      <c r="S129" s="95">
        <f t="shared" ref="S129:S154" si="38">P129-Q129</f>
        <v>0</v>
      </c>
      <c r="T129" s="96"/>
      <c r="U129" s="94">
        <f>販売１!U129+販売２!U129+サービス!U129</f>
        <v>0</v>
      </c>
      <c r="V129" s="95">
        <f>販売１!V129+販売２!V129+サービス!V129</f>
        <v>0</v>
      </c>
      <c r="W129" s="95"/>
      <c r="X129" s="95">
        <f t="shared" ref="X129:X154" si="39">U129-V129</f>
        <v>0</v>
      </c>
      <c r="Y129" s="96"/>
      <c r="Z129" s="94">
        <f>販売１!Z129+販売２!Z129+サービス!Z129</f>
        <v>0</v>
      </c>
      <c r="AA129" s="95">
        <f>販売１!AA129+販売２!AA129+サービス!AA129</f>
        <v>0</v>
      </c>
      <c r="AB129" s="95"/>
      <c r="AC129" s="95"/>
      <c r="AD129" s="95">
        <f t="shared" ref="AD129:AD154" si="40">AA129-AB129</f>
        <v>0</v>
      </c>
      <c r="AE129" s="125">
        <f>販売１!AE129+販売２!AE129+サービス!AE129</f>
        <v>0</v>
      </c>
      <c r="AF129" s="125">
        <f>販売１!AF129+販売２!AF129+サービス!AF129</f>
        <v>0</v>
      </c>
      <c r="AG129" s="125"/>
      <c r="AH129" s="125">
        <f t="shared" ref="AH129:AH154" si="41">AE129-AF129</f>
        <v>0</v>
      </c>
      <c r="AI129" s="96"/>
      <c r="AJ129" s="23"/>
      <c r="AK129" s="94">
        <f>販売１!AK129+販売２!AK129+サービス!AK129</f>
        <v>0</v>
      </c>
      <c r="AL129" s="95">
        <f>販売１!AL129+販売２!AL129+サービス!AL129</f>
        <v>0</v>
      </c>
      <c r="AM129" s="95"/>
      <c r="AN129" s="95">
        <f t="shared" ref="AN129:AN154" si="42">AK129-AL129</f>
        <v>0</v>
      </c>
      <c r="AO129" s="96"/>
      <c r="AP129" s="94">
        <f>販売１!AP129+販売２!AP129+サービス!AP129</f>
        <v>0</v>
      </c>
      <c r="AQ129" s="95">
        <f>販売１!AQ129+販売２!AQ129+サービス!AQ129</f>
        <v>0</v>
      </c>
      <c r="AR129" s="95"/>
      <c r="AS129" s="95">
        <f t="shared" ref="AS129:AS154" si="43">AP129-AQ129</f>
        <v>0</v>
      </c>
      <c r="AT129" s="96"/>
      <c r="AU129" s="94">
        <f>販売１!AU129+販売２!AU129+サービス!AU129</f>
        <v>0</v>
      </c>
      <c r="AV129" s="95">
        <f>販売１!AV129+販売２!AV129+サービス!AV129</f>
        <v>0</v>
      </c>
      <c r="AW129" s="95"/>
      <c r="AX129" s="95">
        <f t="shared" ref="AX129:AX154" si="44">AU129-AV129</f>
        <v>0</v>
      </c>
      <c r="AY129" s="96"/>
      <c r="AZ129" s="125">
        <f>販売１!AZ129+販売２!AZ129+サービス!AZ129</f>
        <v>0</v>
      </c>
      <c r="BA129" s="125">
        <f>販売１!BA129+販売２!BA129+サービス!BA129</f>
        <v>0</v>
      </c>
      <c r="BB129" s="125"/>
      <c r="BC129" s="125">
        <f t="shared" ref="BC129:BC154" si="45">AZ129-BA129</f>
        <v>0</v>
      </c>
      <c r="BD129" s="95"/>
      <c r="BE129" s="23"/>
      <c r="BF129" s="94">
        <f>販売１!BF129+販売２!BF129+サービス!BF129</f>
        <v>0</v>
      </c>
      <c r="BG129" s="95">
        <f>販売１!BG129+販売２!BG129+サービス!BG129</f>
        <v>0</v>
      </c>
      <c r="BH129" s="95"/>
      <c r="BI129" s="95">
        <f t="shared" ref="BI129:BI154" si="46">BF129-BG129</f>
        <v>0</v>
      </c>
      <c r="BJ129" s="96"/>
      <c r="BK129" s="94">
        <f>販売１!BK129+販売２!BK129+サービス!BK129</f>
        <v>0</v>
      </c>
      <c r="BL129" s="95">
        <f>販売１!BL129+販売２!BL129+サービス!BL129</f>
        <v>0</v>
      </c>
      <c r="BM129" s="95"/>
      <c r="BN129" s="95">
        <f t="shared" ref="BN129:BN154" si="47">BK129-BL129</f>
        <v>0</v>
      </c>
      <c r="BO129" s="96"/>
      <c r="BP129" s="94">
        <f>販売１!BP129+販売２!BP129+サービス!BP129</f>
        <v>0</v>
      </c>
      <c r="BQ129" s="95">
        <f>販売１!BQ129+販売２!BQ129+サービス!BQ129</f>
        <v>0</v>
      </c>
      <c r="BR129" s="95"/>
      <c r="BS129" s="95">
        <f t="shared" ref="BS129:BS154" si="48">BP129-BQ129</f>
        <v>0</v>
      </c>
      <c r="BT129" s="96"/>
      <c r="BU129" s="125">
        <f>販売１!BU129+販売２!BU129+サービス!BU129</f>
        <v>0</v>
      </c>
      <c r="BV129" s="125">
        <f>販売１!BV129+販売２!BV129+サービス!BV129</f>
        <v>0</v>
      </c>
      <c r="BW129" s="125"/>
      <c r="BX129" s="125">
        <f t="shared" ref="BX129:BX154" si="49">BU129-BV129</f>
        <v>0</v>
      </c>
      <c r="BY129" s="95"/>
      <c r="BZ129" s="24"/>
      <c r="CA129" s="94">
        <f>販売１!CA129+販売２!CA129+サービス!CA129</f>
        <v>0</v>
      </c>
      <c r="CB129" s="95">
        <f>販売１!CB129+販売２!CB129+サービス!CB129</f>
        <v>0</v>
      </c>
      <c r="CC129" s="95"/>
      <c r="CD129" s="95">
        <f t="shared" ref="CD129:CD154" si="50">CA129-CB129</f>
        <v>0</v>
      </c>
      <c r="CE129" s="96"/>
      <c r="CF129" s="94">
        <f>販売１!CF129+販売２!CF129+サービス!CF129</f>
        <v>0</v>
      </c>
      <c r="CG129" s="95">
        <f>販売１!CG129+販売２!CG129+サービス!CG129</f>
        <v>0</v>
      </c>
      <c r="CH129" s="95"/>
      <c r="CI129" s="95">
        <f t="shared" ref="CI129:CI154" si="51">CF129-CG129</f>
        <v>0</v>
      </c>
      <c r="CJ129" s="96"/>
      <c r="CK129" s="94">
        <f>販売１!CK129+販売２!CK129+サービス!CK129</f>
        <v>0</v>
      </c>
      <c r="CL129" s="95">
        <f>販売１!CL129+販売２!CL129+サービス!CL129</f>
        <v>0</v>
      </c>
      <c r="CM129" s="95"/>
      <c r="CN129" s="95">
        <f t="shared" ref="CN129:CN154" si="52">CK129-CL129</f>
        <v>0</v>
      </c>
      <c r="CO129" s="96"/>
      <c r="CP129" s="125">
        <f>販売１!CP129+販売２!CP129+サービス!CP129</f>
        <v>0</v>
      </c>
      <c r="CQ129" s="125">
        <f>販売１!CQ129+販売２!CQ129+サービス!CQ129</f>
        <v>0</v>
      </c>
      <c r="CR129" s="125"/>
      <c r="CS129" s="125">
        <f t="shared" ref="CS129:CS154" si="53">CP129-CQ129</f>
        <v>0</v>
      </c>
      <c r="CT129" s="95"/>
    </row>
    <row r="130" spans="1:98" s="5" customFormat="1" ht="51.75" customHeight="1" x14ac:dyDescent="0.4">
      <c r="A130" s="9">
        <v>121</v>
      </c>
      <c r="B130" s="139" t="s">
        <v>136</v>
      </c>
      <c r="C130" s="140"/>
      <c r="D130" s="140"/>
      <c r="E130" s="140"/>
      <c r="F130" s="140"/>
      <c r="G130" s="140"/>
      <c r="H130" s="140"/>
      <c r="I130" s="141"/>
      <c r="J130" s="126">
        <f>販売１!J130+販売２!J130+サービス!J130</f>
        <v>0</v>
      </c>
      <c r="K130" s="126">
        <f>販売１!K130+販売２!K130+サービス!K130</f>
        <v>0</v>
      </c>
      <c r="L130" s="126"/>
      <c r="M130" s="126">
        <f t="shared" si="20"/>
        <v>0</v>
      </c>
      <c r="N130" s="99"/>
      <c r="O130" s="93"/>
      <c r="P130" s="97">
        <f>販売１!P130+販売２!P130+サービス!P130</f>
        <v>0</v>
      </c>
      <c r="Q130" s="98">
        <f>販売１!Q130+販売２!Q130+サービス!Q130</f>
        <v>0</v>
      </c>
      <c r="R130" s="98"/>
      <c r="S130" s="98">
        <f t="shared" si="38"/>
        <v>0</v>
      </c>
      <c r="T130" s="99"/>
      <c r="U130" s="97">
        <f>販売１!U130+販売２!U130+サービス!U130</f>
        <v>0</v>
      </c>
      <c r="V130" s="98">
        <f>販売１!V130+販売２!V130+サービス!V130</f>
        <v>0</v>
      </c>
      <c r="W130" s="98"/>
      <c r="X130" s="98">
        <f t="shared" si="39"/>
        <v>0</v>
      </c>
      <c r="Y130" s="99"/>
      <c r="Z130" s="97">
        <f>販売１!Z130+販売２!Z130+サービス!Z130</f>
        <v>0</v>
      </c>
      <c r="AA130" s="98">
        <f>販売１!AA130+販売２!AA130+サービス!AA130</f>
        <v>0</v>
      </c>
      <c r="AB130" s="98"/>
      <c r="AC130" s="98"/>
      <c r="AD130" s="98">
        <f t="shared" si="40"/>
        <v>0</v>
      </c>
      <c r="AE130" s="126">
        <f>販売１!AE130+販売２!AE130+サービス!AE130</f>
        <v>0</v>
      </c>
      <c r="AF130" s="126">
        <f>販売１!AF130+販売２!AF130+サービス!AF130</f>
        <v>0</v>
      </c>
      <c r="AG130" s="126"/>
      <c r="AH130" s="126">
        <f t="shared" si="41"/>
        <v>0</v>
      </c>
      <c r="AI130" s="99"/>
      <c r="AJ130" s="23"/>
      <c r="AK130" s="97">
        <f>販売１!AK130+販売２!AK130+サービス!AK130</f>
        <v>0</v>
      </c>
      <c r="AL130" s="98">
        <f>販売１!AL130+販売２!AL130+サービス!AL130</f>
        <v>0</v>
      </c>
      <c r="AM130" s="98"/>
      <c r="AN130" s="98">
        <f t="shared" si="42"/>
        <v>0</v>
      </c>
      <c r="AO130" s="99"/>
      <c r="AP130" s="97">
        <f>販売１!AP130+販売２!AP130+サービス!AP130</f>
        <v>0</v>
      </c>
      <c r="AQ130" s="98">
        <f>販売１!AQ130+販売２!AQ130+サービス!AQ130</f>
        <v>0</v>
      </c>
      <c r="AR130" s="98"/>
      <c r="AS130" s="98">
        <f t="shared" si="43"/>
        <v>0</v>
      </c>
      <c r="AT130" s="99"/>
      <c r="AU130" s="97">
        <f>販売１!AU130+販売２!AU130+サービス!AU130</f>
        <v>0</v>
      </c>
      <c r="AV130" s="98">
        <f>販売１!AV130+販売２!AV130+サービス!AV130</f>
        <v>0</v>
      </c>
      <c r="AW130" s="98"/>
      <c r="AX130" s="98">
        <f t="shared" si="44"/>
        <v>0</v>
      </c>
      <c r="AY130" s="99"/>
      <c r="AZ130" s="126">
        <f>販売１!AZ130+販売２!AZ130+サービス!AZ130</f>
        <v>0</v>
      </c>
      <c r="BA130" s="126">
        <f>販売１!BA130+販売２!BA130+サービス!BA130</f>
        <v>0</v>
      </c>
      <c r="BB130" s="126"/>
      <c r="BC130" s="126">
        <f t="shared" si="45"/>
        <v>0</v>
      </c>
      <c r="BD130" s="98"/>
      <c r="BE130" s="23"/>
      <c r="BF130" s="97">
        <f>販売１!BF130+販売２!BF130+サービス!BF130</f>
        <v>0</v>
      </c>
      <c r="BG130" s="98">
        <f>販売１!BG130+販売２!BG130+サービス!BG130</f>
        <v>0</v>
      </c>
      <c r="BH130" s="98"/>
      <c r="BI130" s="98">
        <f t="shared" si="46"/>
        <v>0</v>
      </c>
      <c r="BJ130" s="99"/>
      <c r="BK130" s="97">
        <f>販売１!BK130+販売２!BK130+サービス!BK130</f>
        <v>0</v>
      </c>
      <c r="BL130" s="98">
        <f>販売１!BL130+販売２!BL130+サービス!BL130</f>
        <v>0</v>
      </c>
      <c r="BM130" s="98"/>
      <c r="BN130" s="98">
        <f t="shared" si="47"/>
        <v>0</v>
      </c>
      <c r="BO130" s="99"/>
      <c r="BP130" s="97">
        <f>販売１!BP130+販売２!BP130+サービス!BP130</f>
        <v>0</v>
      </c>
      <c r="BQ130" s="98">
        <f>販売１!BQ130+販売２!BQ130+サービス!BQ130</f>
        <v>0</v>
      </c>
      <c r="BR130" s="98"/>
      <c r="BS130" s="98">
        <f t="shared" si="48"/>
        <v>0</v>
      </c>
      <c r="BT130" s="99"/>
      <c r="BU130" s="126">
        <f>販売１!BU130+販売２!BU130+サービス!BU130</f>
        <v>0</v>
      </c>
      <c r="BV130" s="126">
        <f>販売１!BV130+販売２!BV130+サービス!BV130</f>
        <v>0</v>
      </c>
      <c r="BW130" s="126"/>
      <c r="BX130" s="126">
        <f t="shared" si="49"/>
        <v>0</v>
      </c>
      <c r="BY130" s="98"/>
      <c r="BZ130" s="24"/>
      <c r="CA130" s="97">
        <f>販売１!CA130+販売２!CA130+サービス!CA130</f>
        <v>0</v>
      </c>
      <c r="CB130" s="98">
        <f>販売１!CB130+販売２!CB130+サービス!CB130</f>
        <v>0</v>
      </c>
      <c r="CC130" s="98"/>
      <c r="CD130" s="98">
        <f t="shared" si="50"/>
        <v>0</v>
      </c>
      <c r="CE130" s="99"/>
      <c r="CF130" s="97">
        <f>販売１!CF130+販売２!CF130+サービス!CF130</f>
        <v>0</v>
      </c>
      <c r="CG130" s="98">
        <f>販売１!CG130+販売２!CG130+サービス!CG130</f>
        <v>0</v>
      </c>
      <c r="CH130" s="98"/>
      <c r="CI130" s="98">
        <f t="shared" si="51"/>
        <v>0</v>
      </c>
      <c r="CJ130" s="99"/>
      <c r="CK130" s="97">
        <f>販売１!CK130+販売２!CK130+サービス!CK130</f>
        <v>0</v>
      </c>
      <c r="CL130" s="98">
        <f>販売１!CL130+販売２!CL130+サービス!CL130</f>
        <v>0</v>
      </c>
      <c r="CM130" s="98"/>
      <c r="CN130" s="98">
        <f t="shared" si="52"/>
        <v>0</v>
      </c>
      <c r="CO130" s="99"/>
      <c r="CP130" s="126">
        <f>販売１!CP130+販売２!CP130+サービス!CP130</f>
        <v>0</v>
      </c>
      <c r="CQ130" s="126">
        <f>販売１!CQ130+販売２!CQ130+サービス!CQ130</f>
        <v>0</v>
      </c>
      <c r="CR130" s="126"/>
      <c r="CS130" s="126">
        <f t="shared" si="53"/>
        <v>0</v>
      </c>
      <c r="CT130" s="98"/>
    </row>
    <row r="131" spans="1:98" s="5" customFormat="1" ht="51.75" customHeight="1" x14ac:dyDescent="0.4">
      <c r="A131" s="9">
        <v>122</v>
      </c>
      <c r="B131" s="139" t="s">
        <v>137</v>
      </c>
      <c r="C131" s="140"/>
      <c r="D131" s="140"/>
      <c r="E131" s="140"/>
      <c r="F131" s="140"/>
      <c r="G131" s="140"/>
      <c r="H131" s="140"/>
      <c r="I131" s="141"/>
      <c r="J131" s="126">
        <f>販売１!J131+販売２!J131+サービス!J131</f>
        <v>0</v>
      </c>
      <c r="K131" s="126">
        <f>販売１!K131+販売２!K131+サービス!K131</f>
        <v>0</v>
      </c>
      <c r="L131" s="126"/>
      <c r="M131" s="126">
        <f t="shared" si="20"/>
        <v>0</v>
      </c>
      <c r="N131" s="99"/>
      <c r="O131" s="93"/>
      <c r="P131" s="97">
        <f>販売１!P131+販売２!P131+サービス!P131</f>
        <v>0</v>
      </c>
      <c r="Q131" s="98">
        <f>販売１!Q131+販売２!Q131+サービス!Q131</f>
        <v>0</v>
      </c>
      <c r="R131" s="98"/>
      <c r="S131" s="98">
        <f t="shared" si="38"/>
        <v>0</v>
      </c>
      <c r="T131" s="99"/>
      <c r="U131" s="97">
        <f>販売１!U131+販売２!U131+サービス!U131</f>
        <v>0</v>
      </c>
      <c r="V131" s="98">
        <f>販売１!V131+販売２!V131+サービス!V131</f>
        <v>0</v>
      </c>
      <c r="W131" s="98"/>
      <c r="X131" s="98">
        <f t="shared" si="39"/>
        <v>0</v>
      </c>
      <c r="Y131" s="99"/>
      <c r="Z131" s="97">
        <f>販売１!Z131+販売２!Z131+サービス!Z131</f>
        <v>0</v>
      </c>
      <c r="AA131" s="98">
        <f>販売１!AA131+販売２!AA131+サービス!AA131</f>
        <v>0</v>
      </c>
      <c r="AB131" s="98"/>
      <c r="AC131" s="98"/>
      <c r="AD131" s="98">
        <f t="shared" si="40"/>
        <v>0</v>
      </c>
      <c r="AE131" s="126">
        <f>販売１!AE131+販売２!AE131+サービス!AE131</f>
        <v>0</v>
      </c>
      <c r="AF131" s="126">
        <f>販売１!AF131+販売２!AF131+サービス!AF131</f>
        <v>0</v>
      </c>
      <c r="AG131" s="126"/>
      <c r="AH131" s="126">
        <f t="shared" si="41"/>
        <v>0</v>
      </c>
      <c r="AI131" s="99"/>
      <c r="AJ131" s="23"/>
      <c r="AK131" s="97">
        <f>販売１!AK131+販売２!AK131+サービス!AK131</f>
        <v>0</v>
      </c>
      <c r="AL131" s="98">
        <f>販売１!AL131+販売２!AL131+サービス!AL131</f>
        <v>0</v>
      </c>
      <c r="AM131" s="98"/>
      <c r="AN131" s="98">
        <f t="shared" si="42"/>
        <v>0</v>
      </c>
      <c r="AO131" s="99"/>
      <c r="AP131" s="97">
        <f>販売１!AP131+販売２!AP131+サービス!AP131</f>
        <v>0</v>
      </c>
      <c r="AQ131" s="98">
        <f>販売１!AQ131+販売２!AQ131+サービス!AQ131</f>
        <v>0</v>
      </c>
      <c r="AR131" s="98"/>
      <c r="AS131" s="98">
        <f t="shared" si="43"/>
        <v>0</v>
      </c>
      <c r="AT131" s="99"/>
      <c r="AU131" s="97">
        <f>販売１!AU131+販売２!AU131+サービス!AU131</f>
        <v>0</v>
      </c>
      <c r="AV131" s="98">
        <f>販売１!AV131+販売２!AV131+サービス!AV131</f>
        <v>0</v>
      </c>
      <c r="AW131" s="98"/>
      <c r="AX131" s="98">
        <f t="shared" si="44"/>
        <v>0</v>
      </c>
      <c r="AY131" s="99"/>
      <c r="AZ131" s="126">
        <f>販売１!AZ131+販売２!AZ131+サービス!AZ131</f>
        <v>0</v>
      </c>
      <c r="BA131" s="126">
        <f>販売１!BA131+販売２!BA131+サービス!BA131</f>
        <v>0</v>
      </c>
      <c r="BB131" s="126"/>
      <c r="BC131" s="126">
        <f t="shared" si="45"/>
        <v>0</v>
      </c>
      <c r="BD131" s="98"/>
      <c r="BE131" s="23"/>
      <c r="BF131" s="97">
        <f>販売１!BF131+販売２!BF131+サービス!BF131</f>
        <v>0</v>
      </c>
      <c r="BG131" s="98">
        <f>販売１!BG131+販売２!BG131+サービス!BG131</f>
        <v>0</v>
      </c>
      <c r="BH131" s="98"/>
      <c r="BI131" s="98">
        <f t="shared" si="46"/>
        <v>0</v>
      </c>
      <c r="BJ131" s="99"/>
      <c r="BK131" s="97">
        <f>販売１!BK131+販売２!BK131+サービス!BK131</f>
        <v>0</v>
      </c>
      <c r="BL131" s="98">
        <f>販売１!BL131+販売２!BL131+サービス!BL131</f>
        <v>0</v>
      </c>
      <c r="BM131" s="98"/>
      <c r="BN131" s="98">
        <f t="shared" si="47"/>
        <v>0</v>
      </c>
      <c r="BO131" s="99"/>
      <c r="BP131" s="97">
        <f>販売１!BP131+販売２!BP131+サービス!BP131</f>
        <v>0</v>
      </c>
      <c r="BQ131" s="98">
        <f>販売１!BQ131+販売２!BQ131+サービス!BQ131</f>
        <v>0</v>
      </c>
      <c r="BR131" s="98"/>
      <c r="BS131" s="98">
        <f t="shared" si="48"/>
        <v>0</v>
      </c>
      <c r="BT131" s="99"/>
      <c r="BU131" s="126">
        <f>販売１!BU131+販売２!BU131+サービス!BU131</f>
        <v>0</v>
      </c>
      <c r="BV131" s="126">
        <f>販売１!BV131+販売２!BV131+サービス!BV131</f>
        <v>0</v>
      </c>
      <c r="BW131" s="126"/>
      <c r="BX131" s="126">
        <f t="shared" si="49"/>
        <v>0</v>
      </c>
      <c r="BY131" s="98"/>
      <c r="BZ131" s="24"/>
      <c r="CA131" s="97">
        <f>販売１!CA131+販売２!CA131+サービス!CA131</f>
        <v>0</v>
      </c>
      <c r="CB131" s="98">
        <f>販売１!CB131+販売２!CB131+サービス!CB131</f>
        <v>0</v>
      </c>
      <c r="CC131" s="98"/>
      <c r="CD131" s="98">
        <f t="shared" si="50"/>
        <v>0</v>
      </c>
      <c r="CE131" s="99"/>
      <c r="CF131" s="97">
        <f>販売１!CF131+販売２!CF131+サービス!CF131</f>
        <v>0</v>
      </c>
      <c r="CG131" s="98">
        <f>販売１!CG131+販売２!CG131+サービス!CG131</f>
        <v>0</v>
      </c>
      <c r="CH131" s="98"/>
      <c r="CI131" s="98">
        <f t="shared" si="51"/>
        <v>0</v>
      </c>
      <c r="CJ131" s="99"/>
      <c r="CK131" s="97">
        <f>販売１!CK131+販売２!CK131+サービス!CK131</f>
        <v>0</v>
      </c>
      <c r="CL131" s="98">
        <f>販売１!CL131+販売２!CL131+サービス!CL131</f>
        <v>0</v>
      </c>
      <c r="CM131" s="98"/>
      <c r="CN131" s="98">
        <f t="shared" si="52"/>
        <v>0</v>
      </c>
      <c r="CO131" s="99"/>
      <c r="CP131" s="126">
        <f>販売１!CP131+販売２!CP131+サービス!CP131</f>
        <v>0</v>
      </c>
      <c r="CQ131" s="126">
        <f>販売１!CQ131+販売２!CQ131+サービス!CQ131</f>
        <v>0</v>
      </c>
      <c r="CR131" s="126"/>
      <c r="CS131" s="126">
        <f t="shared" si="53"/>
        <v>0</v>
      </c>
      <c r="CT131" s="98"/>
    </row>
    <row r="132" spans="1:98" s="5" customFormat="1" ht="51.75" customHeight="1" x14ac:dyDescent="0.4">
      <c r="A132" s="9">
        <v>123</v>
      </c>
      <c r="B132" s="139" t="s">
        <v>138</v>
      </c>
      <c r="C132" s="140"/>
      <c r="D132" s="140"/>
      <c r="E132" s="140"/>
      <c r="F132" s="140"/>
      <c r="G132" s="140"/>
      <c r="H132" s="140"/>
      <c r="I132" s="141"/>
      <c r="J132" s="126">
        <f>販売１!J132+販売２!J132+サービス!J132</f>
        <v>0</v>
      </c>
      <c r="K132" s="126">
        <f>販売１!K132+販売２!K132+サービス!K132</f>
        <v>0</v>
      </c>
      <c r="L132" s="126"/>
      <c r="M132" s="126">
        <f t="shared" si="20"/>
        <v>0</v>
      </c>
      <c r="N132" s="99"/>
      <c r="O132" s="93"/>
      <c r="P132" s="97">
        <f>販売１!P132+販売２!P132+サービス!P132</f>
        <v>0</v>
      </c>
      <c r="Q132" s="98">
        <f>販売１!Q132+販売２!Q132+サービス!Q132</f>
        <v>0</v>
      </c>
      <c r="R132" s="98"/>
      <c r="S132" s="98">
        <f t="shared" si="38"/>
        <v>0</v>
      </c>
      <c r="T132" s="99"/>
      <c r="U132" s="97">
        <f>販売１!U132+販売２!U132+サービス!U132</f>
        <v>0</v>
      </c>
      <c r="V132" s="98">
        <f>販売１!V132+販売２!V132+サービス!V132</f>
        <v>0</v>
      </c>
      <c r="W132" s="98"/>
      <c r="X132" s="98">
        <f t="shared" si="39"/>
        <v>0</v>
      </c>
      <c r="Y132" s="99"/>
      <c r="Z132" s="97">
        <f>販売１!Z132+販売２!Z132+サービス!Z132</f>
        <v>0</v>
      </c>
      <c r="AA132" s="98">
        <f>販売１!AA132+販売２!AA132+サービス!AA132</f>
        <v>0</v>
      </c>
      <c r="AB132" s="98"/>
      <c r="AC132" s="98"/>
      <c r="AD132" s="98">
        <f t="shared" si="40"/>
        <v>0</v>
      </c>
      <c r="AE132" s="126">
        <f>販売１!AE132+販売２!AE132+サービス!AE132</f>
        <v>0</v>
      </c>
      <c r="AF132" s="126">
        <f>販売１!AF132+販売２!AF132+サービス!AF132</f>
        <v>0</v>
      </c>
      <c r="AG132" s="126"/>
      <c r="AH132" s="126">
        <f t="shared" si="41"/>
        <v>0</v>
      </c>
      <c r="AI132" s="99"/>
      <c r="AJ132" s="23"/>
      <c r="AK132" s="97">
        <f>販売１!AK132+販売２!AK132+サービス!AK132</f>
        <v>0</v>
      </c>
      <c r="AL132" s="98">
        <f>販売１!AL132+販売２!AL132+サービス!AL132</f>
        <v>0</v>
      </c>
      <c r="AM132" s="98"/>
      <c r="AN132" s="98">
        <f t="shared" si="42"/>
        <v>0</v>
      </c>
      <c r="AO132" s="99"/>
      <c r="AP132" s="97">
        <f>販売１!AP132+販売２!AP132+サービス!AP132</f>
        <v>0</v>
      </c>
      <c r="AQ132" s="98">
        <f>販売１!AQ132+販売２!AQ132+サービス!AQ132</f>
        <v>0</v>
      </c>
      <c r="AR132" s="98"/>
      <c r="AS132" s="98">
        <f t="shared" si="43"/>
        <v>0</v>
      </c>
      <c r="AT132" s="99"/>
      <c r="AU132" s="97">
        <f>販売１!AU132+販売２!AU132+サービス!AU132</f>
        <v>0</v>
      </c>
      <c r="AV132" s="98">
        <f>販売１!AV132+販売２!AV132+サービス!AV132</f>
        <v>0</v>
      </c>
      <c r="AW132" s="98"/>
      <c r="AX132" s="98">
        <f t="shared" si="44"/>
        <v>0</v>
      </c>
      <c r="AY132" s="99"/>
      <c r="AZ132" s="126">
        <f>販売１!AZ132+販売２!AZ132+サービス!AZ132</f>
        <v>0</v>
      </c>
      <c r="BA132" s="126">
        <f>販売１!BA132+販売２!BA132+サービス!BA132</f>
        <v>0</v>
      </c>
      <c r="BB132" s="126"/>
      <c r="BC132" s="126">
        <f t="shared" si="45"/>
        <v>0</v>
      </c>
      <c r="BD132" s="98"/>
      <c r="BE132" s="23"/>
      <c r="BF132" s="97">
        <f>販売１!BF132+販売２!BF132+サービス!BF132</f>
        <v>0</v>
      </c>
      <c r="BG132" s="98">
        <f>販売１!BG132+販売２!BG132+サービス!BG132</f>
        <v>0</v>
      </c>
      <c r="BH132" s="98"/>
      <c r="BI132" s="98">
        <f t="shared" si="46"/>
        <v>0</v>
      </c>
      <c r="BJ132" s="99"/>
      <c r="BK132" s="97">
        <f>販売１!BK132+販売２!BK132+サービス!BK132</f>
        <v>0</v>
      </c>
      <c r="BL132" s="98">
        <f>販売１!BL132+販売２!BL132+サービス!BL132</f>
        <v>0</v>
      </c>
      <c r="BM132" s="98"/>
      <c r="BN132" s="98">
        <f t="shared" si="47"/>
        <v>0</v>
      </c>
      <c r="BO132" s="99"/>
      <c r="BP132" s="97">
        <f>販売１!BP132+販売２!BP132+サービス!BP132</f>
        <v>0</v>
      </c>
      <c r="BQ132" s="98">
        <f>販売１!BQ132+販売２!BQ132+サービス!BQ132</f>
        <v>0</v>
      </c>
      <c r="BR132" s="98"/>
      <c r="BS132" s="98">
        <f t="shared" si="48"/>
        <v>0</v>
      </c>
      <c r="BT132" s="99"/>
      <c r="BU132" s="126">
        <f>販売１!BU132+販売２!BU132+サービス!BU132</f>
        <v>0</v>
      </c>
      <c r="BV132" s="126">
        <f>販売１!BV132+販売２!BV132+サービス!BV132</f>
        <v>0</v>
      </c>
      <c r="BW132" s="126"/>
      <c r="BX132" s="126">
        <f t="shared" si="49"/>
        <v>0</v>
      </c>
      <c r="BY132" s="98"/>
      <c r="BZ132" s="24"/>
      <c r="CA132" s="97">
        <f>販売１!CA132+販売２!CA132+サービス!CA132</f>
        <v>0</v>
      </c>
      <c r="CB132" s="98">
        <f>販売１!CB132+販売２!CB132+サービス!CB132</f>
        <v>0</v>
      </c>
      <c r="CC132" s="98"/>
      <c r="CD132" s="98">
        <f t="shared" si="50"/>
        <v>0</v>
      </c>
      <c r="CE132" s="99"/>
      <c r="CF132" s="97">
        <f>販売１!CF132+販売２!CF132+サービス!CF132</f>
        <v>0</v>
      </c>
      <c r="CG132" s="98">
        <f>販売１!CG132+販売２!CG132+サービス!CG132</f>
        <v>0</v>
      </c>
      <c r="CH132" s="98"/>
      <c r="CI132" s="98">
        <f t="shared" si="51"/>
        <v>0</v>
      </c>
      <c r="CJ132" s="99"/>
      <c r="CK132" s="97">
        <f>販売１!CK132+販売２!CK132+サービス!CK132</f>
        <v>0</v>
      </c>
      <c r="CL132" s="98">
        <f>販売１!CL132+販売２!CL132+サービス!CL132</f>
        <v>0</v>
      </c>
      <c r="CM132" s="98"/>
      <c r="CN132" s="98">
        <f t="shared" si="52"/>
        <v>0</v>
      </c>
      <c r="CO132" s="99"/>
      <c r="CP132" s="126">
        <f>販売１!CP132+販売２!CP132+サービス!CP132</f>
        <v>0</v>
      </c>
      <c r="CQ132" s="126">
        <f>販売１!CQ132+販売２!CQ132+サービス!CQ132</f>
        <v>0</v>
      </c>
      <c r="CR132" s="126"/>
      <c r="CS132" s="126">
        <f t="shared" si="53"/>
        <v>0</v>
      </c>
      <c r="CT132" s="98"/>
    </row>
    <row r="133" spans="1:98" s="5" customFormat="1" ht="51.75" customHeight="1" x14ac:dyDescent="0.4">
      <c r="A133" s="9">
        <v>124</v>
      </c>
      <c r="B133" s="139" t="s">
        <v>139</v>
      </c>
      <c r="C133" s="140"/>
      <c r="D133" s="140"/>
      <c r="E133" s="140"/>
      <c r="F133" s="140"/>
      <c r="G133" s="140"/>
      <c r="H133" s="140"/>
      <c r="I133" s="141"/>
      <c r="J133" s="126">
        <f>販売１!J133+販売２!J133+サービス!J133</f>
        <v>0</v>
      </c>
      <c r="K133" s="126">
        <f>販売１!K133+販売２!K133+サービス!K133</f>
        <v>0</v>
      </c>
      <c r="L133" s="126"/>
      <c r="M133" s="126">
        <f t="shared" si="20"/>
        <v>0</v>
      </c>
      <c r="N133" s="99"/>
      <c r="O133" s="93"/>
      <c r="P133" s="97">
        <f>販売１!P133+販売２!P133+サービス!P133</f>
        <v>0</v>
      </c>
      <c r="Q133" s="98">
        <f>販売１!Q133+販売２!Q133+サービス!Q133</f>
        <v>0</v>
      </c>
      <c r="R133" s="98"/>
      <c r="S133" s="98">
        <f t="shared" si="38"/>
        <v>0</v>
      </c>
      <c r="T133" s="99"/>
      <c r="U133" s="97">
        <f>販売１!U133+販売２!U133+サービス!U133</f>
        <v>0</v>
      </c>
      <c r="V133" s="98">
        <f>販売１!V133+販売２!V133+サービス!V133</f>
        <v>0</v>
      </c>
      <c r="W133" s="98"/>
      <c r="X133" s="98">
        <f t="shared" si="39"/>
        <v>0</v>
      </c>
      <c r="Y133" s="99"/>
      <c r="Z133" s="97">
        <f>販売１!Z133+販売２!Z133+サービス!Z133</f>
        <v>0</v>
      </c>
      <c r="AA133" s="98">
        <f>販売１!AA133+販売２!AA133+サービス!AA133</f>
        <v>0</v>
      </c>
      <c r="AB133" s="98"/>
      <c r="AC133" s="98"/>
      <c r="AD133" s="98">
        <f t="shared" si="40"/>
        <v>0</v>
      </c>
      <c r="AE133" s="126">
        <f>販売１!AE133+販売２!AE133+サービス!AE133</f>
        <v>0</v>
      </c>
      <c r="AF133" s="126">
        <f>販売１!AF133+販売２!AF133+サービス!AF133</f>
        <v>0</v>
      </c>
      <c r="AG133" s="126"/>
      <c r="AH133" s="126">
        <f t="shared" si="41"/>
        <v>0</v>
      </c>
      <c r="AI133" s="99"/>
      <c r="AJ133" s="23"/>
      <c r="AK133" s="97">
        <f>販売１!AK133+販売２!AK133+サービス!AK133</f>
        <v>0</v>
      </c>
      <c r="AL133" s="98">
        <f>販売１!AL133+販売２!AL133+サービス!AL133</f>
        <v>0</v>
      </c>
      <c r="AM133" s="98"/>
      <c r="AN133" s="98">
        <f t="shared" si="42"/>
        <v>0</v>
      </c>
      <c r="AO133" s="99"/>
      <c r="AP133" s="97">
        <f>販売１!AP133+販売２!AP133+サービス!AP133</f>
        <v>0</v>
      </c>
      <c r="AQ133" s="98">
        <f>販売１!AQ133+販売２!AQ133+サービス!AQ133</f>
        <v>0</v>
      </c>
      <c r="AR133" s="98"/>
      <c r="AS133" s="98">
        <f t="shared" si="43"/>
        <v>0</v>
      </c>
      <c r="AT133" s="99"/>
      <c r="AU133" s="97">
        <f>販売１!AU133+販売２!AU133+サービス!AU133</f>
        <v>0</v>
      </c>
      <c r="AV133" s="98">
        <f>販売１!AV133+販売２!AV133+サービス!AV133</f>
        <v>0</v>
      </c>
      <c r="AW133" s="98"/>
      <c r="AX133" s="98">
        <f t="shared" si="44"/>
        <v>0</v>
      </c>
      <c r="AY133" s="99"/>
      <c r="AZ133" s="126">
        <f>販売１!AZ133+販売２!AZ133+サービス!AZ133</f>
        <v>0</v>
      </c>
      <c r="BA133" s="126">
        <f>販売１!BA133+販売２!BA133+サービス!BA133</f>
        <v>0</v>
      </c>
      <c r="BB133" s="126"/>
      <c r="BC133" s="126">
        <f t="shared" si="45"/>
        <v>0</v>
      </c>
      <c r="BD133" s="98"/>
      <c r="BE133" s="23"/>
      <c r="BF133" s="97">
        <f>販売１!BF133+販売２!BF133+サービス!BF133</f>
        <v>0</v>
      </c>
      <c r="BG133" s="98">
        <f>販売１!BG133+販売２!BG133+サービス!BG133</f>
        <v>0</v>
      </c>
      <c r="BH133" s="98"/>
      <c r="BI133" s="98">
        <f t="shared" si="46"/>
        <v>0</v>
      </c>
      <c r="BJ133" s="99"/>
      <c r="BK133" s="97">
        <f>販売１!BK133+販売２!BK133+サービス!BK133</f>
        <v>0</v>
      </c>
      <c r="BL133" s="98">
        <f>販売１!BL133+販売２!BL133+サービス!BL133</f>
        <v>0</v>
      </c>
      <c r="BM133" s="98"/>
      <c r="BN133" s="98">
        <f t="shared" si="47"/>
        <v>0</v>
      </c>
      <c r="BO133" s="99"/>
      <c r="BP133" s="97">
        <f>販売１!BP133+販売２!BP133+サービス!BP133</f>
        <v>0</v>
      </c>
      <c r="BQ133" s="98">
        <f>販売１!BQ133+販売２!BQ133+サービス!BQ133</f>
        <v>0</v>
      </c>
      <c r="BR133" s="98"/>
      <c r="BS133" s="98">
        <f t="shared" si="48"/>
        <v>0</v>
      </c>
      <c r="BT133" s="99"/>
      <c r="BU133" s="126">
        <f>販売１!BU133+販売２!BU133+サービス!BU133</f>
        <v>0</v>
      </c>
      <c r="BV133" s="126">
        <f>販売１!BV133+販売２!BV133+サービス!BV133</f>
        <v>0</v>
      </c>
      <c r="BW133" s="126"/>
      <c r="BX133" s="126">
        <f t="shared" si="49"/>
        <v>0</v>
      </c>
      <c r="BY133" s="98"/>
      <c r="BZ133" s="24"/>
      <c r="CA133" s="97">
        <f>販売１!CA133+販売２!CA133+サービス!CA133</f>
        <v>0</v>
      </c>
      <c r="CB133" s="98">
        <f>販売１!CB133+販売２!CB133+サービス!CB133</f>
        <v>0</v>
      </c>
      <c r="CC133" s="98"/>
      <c r="CD133" s="98">
        <f t="shared" si="50"/>
        <v>0</v>
      </c>
      <c r="CE133" s="99"/>
      <c r="CF133" s="97">
        <f>販売１!CF133+販売２!CF133+サービス!CF133</f>
        <v>0</v>
      </c>
      <c r="CG133" s="98">
        <f>販売１!CG133+販売２!CG133+サービス!CG133</f>
        <v>0</v>
      </c>
      <c r="CH133" s="98"/>
      <c r="CI133" s="98">
        <f t="shared" si="51"/>
        <v>0</v>
      </c>
      <c r="CJ133" s="99"/>
      <c r="CK133" s="97">
        <f>販売１!CK133+販売２!CK133+サービス!CK133</f>
        <v>0</v>
      </c>
      <c r="CL133" s="98">
        <f>販売１!CL133+販売２!CL133+サービス!CL133</f>
        <v>0</v>
      </c>
      <c r="CM133" s="98"/>
      <c r="CN133" s="98">
        <f t="shared" si="52"/>
        <v>0</v>
      </c>
      <c r="CO133" s="99"/>
      <c r="CP133" s="126">
        <f>販売１!CP133+販売２!CP133+サービス!CP133</f>
        <v>0</v>
      </c>
      <c r="CQ133" s="126">
        <f>販売１!CQ133+販売２!CQ133+サービス!CQ133</f>
        <v>0</v>
      </c>
      <c r="CR133" s="126"/>
      <c r="CS133" s="126">
        <f t="shared" si="53"/>
        <v>0</v>
      </c>
      <c r="CT133" s="98"/>
    </row>
    <row r="134" spans="1:98" s="5" customFormat="1" ht="51.75" customHeight="1" thickBot="1" x14ac:dyDescent="0.45">
      <c r="A134" s="9">
        <v>125</v>
      </c>
      <c r="B134" s="142" t="s">
        <v>140</v>
      </c>
      <c r="C134" s="143"/>
      <c r="D134" s="143"/>
      <c r="E134" s="143"/>
      <c r="F134" s="143"/>
      <c r="G134" s="143"/>
      <c r="H134" s="143"/>
      <c r="I134" s="144"/>
      <c r="J134" s="127">
        <f>販売１!J134+販売２!J134+サービス!J134</f>
        <v>0</v>
      </c>
      <c r="K134" s="127">
        <f>販売１!K134+販売２!K134+サービス!K134</f>
        <v>0</v>
      </c>
      <c r="L134" s="127"/>
      <c r="M134" s="127">
        <f t="shared" si="20"/>
        <v>0</v>
      </c>
      <c r="N134" s="102"/>
      <c r="O134" s="93"/>
      <c r="P134" s="100">
        <f>販売１!P134+販売２!P134+サービス!P134</f>
        <v>0</v>
      </c>
      <c r="Q134" s="101">
        <f>販売１!Q134+販売２!Q134+サービス!Q134</f>
        <v>0</v>
      </c>
      <c r="R134" s="101"/>
      <c r="S134" s="101">
        <f t="shared" si="38"/>
        <v>0</v>
      </c>
      <c r="T134" s="102"/>
      <c r="U134" s="100">
        <f>販売１!U134+販売２!U134+サービス!U134</f>
        <v>0</v>
      </c>
      <c r="V134" s="101">
        <f>販売１!V134+販売２!V134+サービス!V134</f>
        <v>0</v>
      </c>
      <c r="W134" s="101"/>
      <c r="X134" s="101">
        <f t="shared" si="39"/>
        <v>0</v>
      </c>
      <c r="Y134" s="102"/>
      <c r="Z134" s="100">
        <f>販売１!Z134+販売２!Z134+サービス!Z134</f>
        <v>0</v>
      </c>
      <c r="AA134" s="101">
        <f>販売１!AA134+販売２!AA134+サービス!AA134</f>
        <v>0</v>
      </c>
      <c r="AB134" s="101"/>
      <c r="AC134" s="101"/>
      <c r="AD134" s="101">
        <f t="shared" si="40"/>
        <v>0</v>
      </c>
      <c r="AE134" s="127">
        <f>販売１!AE134+販売２!AE134+サービス!AE134</f>
        <v>0</v>
      </c>
      <c r="AF134" s="127">
        <f>販売１!AF134+販売２!AF134+サービス!AF134</f>
        <v>0</v>
      </c>
      <c r="AG134" s="127"/>
      <c r="AH134" s="127">
        <f t="shared" si="41"/>
        <v>0</v>
      </c>
      <c r="AI134" s="102"/>
      <c r="AJ134" s="23"/>
      <c r="AK134" s="100">
        <f>販売１!AK134+販売２!AK134+サービス!AK134</f>
        <v>0</v>
      </c>
      <c r="AL134" s="101">
        <f>販売１!AL134+販売２!AL134+サービス!AL134</f>
        <v>0</v>
      </c>
      <c r="AM134" s="101"/>
      <c r="AN134" s="101">
        <f t="shared" si="42"/>
        <v>0</v>
      </c>
      <c r="AO134" s="102"/>
      <c r="AP134" s="100">
        <f>販売１!AP134+販売２!AP134+サービス!AP134</f>
        <v>0</v>
      </c>
      <c r="AQ134" s="101">
        <f>販売１!AQ134+販売２!AQ134+サービス!AQ134</f>
        <v>0</v>
      </c>
      <c r="AR134" s="101"/>
      <c r="AS134" s="101">
        <f t="shared" si="43"/>
        <v>0</v>
      </c>
      <c r="AT134" s="102"/>
      <c r="AU134" s="100">
        <f>販売１!AU134+販売２!AU134+サービス!AU134</f>
        <v>0</v>
      </c>
      <c r="AV134" s="101">
        <f>販売１!AV134+販売２!AV134+サービス!AV134</f>
        <v>0</v>
      </c>
      <c r="AW134" s="101"/>
      <c r="AX134" s="101">
        <f t="shared" si="44"/>
        <v>0</v>
      </c>
      <c r="AY134" s="102"/>
      <c r="AZ134" s="127">
        <f>販売１!AZ134+販売２!AZ134+サービス!AZ134</f>
        <v>0</v>
      </c>
      <c r="BA134" s="127">
        <f>販売１!BA134+販売２!BA134+サービス!BA134</f>
        <v>0</v>
      </c>
      <c r="BB134" s="127"/>
      <c r="BC134" s="127">
        <f t="shared" si="45"/>
        <v>0</v>
      </c>
      <c r="BD134" s="101"/>
      <c r="BE134" s="23"/>
      <c r="BF134" s="100">
        <f>販売１!BF134+販売２!BF134+サービス!BF134</f>
        <v>0</v>
      </c>
      <c r="BG134" s="101">
        <f>販売１!BG134+販売２!BG134+サービス!BG134</f>
        <v>0</v>
      </c>
      <c r="BH134" s="101"/>
      <c r="BI134" s="101">
        <f t="shared" si="46"/>
        <v>0</v>
      </c>
      <c r="BJ134" s="102"/>
      <c r="BK134" s="100">
        <f>販売１!BK134+販売２!BK134+サービス!BK134</f>
        <v>0</v>
      </c>
      <c r="BL134" s="101">
        <f>販売１!BL134+販売２!BL134+サービス!BL134</f>
        <v>0</v>
      </c>
      <c r="BM134" s="101"/>
      <c r="BN134" s="101">
        <f t="shared" si="47"/>
        <v>0</v>
      </c>
      <c r="BO134" s="102"/>
      <c r="BP134" s="100">
        <f>販売１!BP134+販売２!BP134+サービス!BP134</f>
        <v>0</v>
      </c>
      <c r="BQ134" s="101">
        <f>販売１!BQ134+販売２!BQ134+サービス!BQ134</f>
        <v>0</v>
      </c>
      <c r="BR134" s="101"/>
      <c r="BS134" s="101">
        <f t="shared" si="48"/>
        <v>0</v>
      </c>
      <c r="BT134" s="102"/>
      <c r="BU134" s="127">
        <f>販売１!BU134+販売２!BU134+サービス!BU134</f>
        <v>0</v>
      </c>
      <c r="BV134" s="127">
        <f>販売１!BV134+販売２!BV134+サービス!BV134</f>
        <v>0</v>
      </c>
      <c r="BW134" s="127"/>
      <c r="BX134" s="127">
        <f t="shared" si="49"/>
        <v>0</v>
      </c>
      <c r="BY134" s="101"/>
      <c r="BZ134" s="24"/>
      <c r="CA134" s="100">
        <f>販売１!CA134+販売２!CA134+サービス!CA134</f>
        <v>0</v>
      </c>
      <c r="CB134" s="101">
        <f>販売１!CB134+販売２!CB134+サービス!CB134</f>
        <v>0</v>
      </c>
      <c r="CC134" s="101"/>
      <c r="CD134" s="101">
        <f t="shared" si="50"/>
        <v>0</v>
      </c>
      <c r="CE134" s="102"/>
      <c r="CF134" s="100">
        <f>販売１!CF134+販売２!CF134+サービス!CF134</f>
        <v>0</v>
      </c>
      <c r="CG134" s="101">
        <f>販売１!CG134+販売２!CG134+サービス!CG134</f>
        <v>0</v>
      </c>
      <c r="CH134" s="101"/>
      <c r="CI134" s="101">
        <f t="shared" si="51"/>
        <v>0</v>
      </c>
      <c r="CJ134" s="102"/>
      <c r="CK134" s="100">
        <f>販売１!CK134+販売２!CK134+サービス!CK134</f>
        <v>0</v>
      </c>
      <c r="CL134" s="101">
        <f>販売１!CL134+販売２!CL134+サービス!CL134</f>
        <v>0</v>
      </c>
      <c r="CM134" s="101"/>
      <c r="CN134" s="101">
        <f t="shared" si="52"/>
        <v>0</v>
      </c>
      <c r="CO134" s="102"/>
      <c r="CP134" s="127">
        <f>販売１!CP134+販売２!CP134+サービス!CP134</f>
        <v>0</v>
      </c>
      <c r="CQ134" s="127">
        <f>販売１!CQ134+販売２!CQ134+サービス!CQ134</f>
        <v>0</v>
      </c>
      <c r="CR134" s="127"/>
      <c r="CS134" s="127">
        <f t="shared" si="53"/>
        <v>0</v>
      </c>
      <c r="CT134" s="101"/>
    </row>
    <row r="135" spans="1:98" s="5" customFormat="1" ht="51.75" customHeight="1" thickBot="1" x14ac:dyDescent="0.45">
      <c r="A135" s="9">
        <v>126</v>
      </c>
      <c r="B135" s="145" t="s">
        <v>141</v>
      </c>
      <c r="C135" s="145"/>
      <c r="D135" s="145"/>
      <c r="E135" s="145"/>
      <c r="F135" s="145"/>
      <c r="G135" s="145"/>
      <c r="H135" s="145"/>
      <c r="I135" s="145"/>
      <c r="J135" s="93">
        <f>販売１!J135+販売２!J135+サービス!J135</f>
        <v>0</v>
      </c>
      <c r="K135" s="93">
        <f>販売１!K135+販売２!K135+サービス!K135</f>
        <v>0</v>
      </c>
      <c r="L135" s="93"/>
      <c r="M135" s="93"/>
      <c r="N135" s="93"/>
      <c r="O135" s="93"/>
      <c r="P135" s="93">
        <f>販売１!P135+販売２!P135+サービス!P135</f>
        <v>0</v>
      </c>
      <c r="Q135" s="93">
        <f>販売１!Q135+販売２!Q135+サービス!Q135</f>
        <v>0</v>
      </c>
      <c r="R135" s="93"/>
      <c r="S135" s="93"/>
      <c r="T135" s="93"/>
      <c r="U135" s="93">
        <f>販売１!U135+販売２!U135+サービス!U135</f>
        <v>0</v>
      </c>
      <c r="V135" s="93">
        <f>販売１!V135+販売２!V135+サービス!V135</f>
        <v>0</v>
      </c>
      <c r="W135" s="93"/>
      <c r="X135" s="93"/>
      <c r="Y135" s="93"/>
      <c r="Z135" s="93">
        <f>販売１!Z135+販売２!Z135+サービス!Z135</f>
        <v>0</v>
      </c>
      <c r="AA135" s="93">
        <f>販売１!AA135+販売２!AA135+サービス!AA135</f>
        <v>0</v>
      </c>
      <c r="AB135" s="93"/>
      <c r="AC135" s="93"/>
      <c r="AD135" s="93"/>
      <c r="AE135" s="93">
        <f>販売１!AE135+販売２!AE135+サービス!AE135</f>
        <v>0</v>
      </c>
      <c r="AF135" s="93">
        <f>販売１!AF135+販売２!AF135+サービス!AF135</f>
        <v>0</v>
      </c>
      <c r="AG135" s="93"/>
      <c r="AH135" s="93"/>
      <c r="AI135" s="93"/>
      <c r="AJ135" s="23"/>
      <c r="AK135" s="93">
        <f>販売１!AK135+販売２!AK135+サービス!AK135</f>
        <v>0</v>
      </c>
      <c r="AL135" s="93">
        <f>販売１!AL135+販売２!AL135+サービス!AL135</f>
        <v>0</v>
      </c>
      <c r="AM135" s="93"/>
      <c r="AN135" s="93"/>
      <c r="AO135" s="93"/>
      <c r="AP135" s="93">
        <f>販売１!AP135+販売２!AP135+サービス!AP135</f>
        <v>0</v>
      </c>
      <c r="AQ135" s="93">
        <f>販売１!AQ135+販売２!AQ135+サービス!AQ135</f>
        <v>0</v>
      </c>
      <c r="AR135" s="93"/>
      <c r="AS135" s="93"/>
      <c r="AT135" s="93"/>
      <c r="AU135" s="93">
        <f>販売１!AU135+販売２!AU135+サービス!AU135</f>
        <v>0</v>
      </c>
      <c r="AV135" s="93">
        <f>販売１!AV135+販売２!AV135+サービス!AV135</f>
        <v>0</v>
      </c>
      <c r="AW135" s="93"/>
      <c r="AX135" s="93"/>
      <c r="AY135" s="93"/>
      <c r="AZ135" s="93">
        <f>販売１!AZ135+販売２!AZ135+サービス!AZ135</f>
        <v>0</v>
      </c>
      <c r="BA135" s="93">
        <f>販売１!BA135+販売２!BA135+サービス!BA135</f>
        <v>0</v>
      </c>
      <c r="BB135" s="93"/>
      <c r="BC135" s="93"/>
      <c r="BD135" s="93"/>
      <c r="BE135" s="23"/>
      <c r="BF135" s="93">
        <f>販売１!BF135+販売２!BF135+サービス!BF135</f>
        <v>0</v>
      </c>
      <c r="BG135" s="93">
        <f>販売１!BG135+販売２!BG135+サービス!BG135</f>
        <v>0</v>
      </c>
      <c r="BH135" s="93"/>
      <c r="BI135" s="93"/>
      <c r="BJ135" s="93"/>
      <c r="BK135" s="93">
        <f>販売１!BK135+販売２!BK135+サービス!BK135</f>
        <v>0</v>
      </c>
      <c r="BL135" s="93">
        <f>販売１!BL135+販売２!BL135+サービス!BL135</f>
        <v>0</v>
      </c>
      <c r="BM135" s="93"/>
      <c r="BN135" s="93"/>
      <c r="BO135" s="93"/>
      <c r="BP135" s="93">
        <f>販売１!BP135+販売２!BP135+サービス!BP135</f>
        <v>0</v>
      </c>
      <c r="BQ135" s="93">
        <f>販売１!BQ135+販売２!BQ135+サービス!BQ135</f>
        <v>0</v>
      </c>
      <c r="BR135" s="93"/>
      <c r="BS135" s="93"/>
      <c r="BT135" s="93"/>
      <c r="BU135" s="93">
        <f>販売１!BU135+販売２!BU135+サービス!BU135</f>
        <v>0</v>
      </c>
      <c r="BV135" s="93">
        <f>販売１!BV135+販売２!BV135+サービス!BV135</f>
        <v>0</v>
      </c>
      <c r="BW135" s="93"/>
      <c r="BX135" s="93"/>
      <c r="BY135" s="93"/>
      <c r="BZ135" s="24"/>
      <c r="CA135" s="93">
        <f>販売１!CA135+販売２!CA135+サービス!CA135</f>
        <v>0</v>
      </c>
      <c r="CB135" s="93">
        <f>販売１!CB135+販売２!CB135+サービス!CB135</f>
        <v>0</v>
      </c>
      <c r="CC135" s="93"/>
      <c r="CD135" s="93"/>
      <c r="CE135" s="93"/>
      <c r="CF135" s="93">
        <f>販売１!CF135+販売２!CF135+サービス!CF135</f>
        <v>0</v>
      </c>
      <c r="CG135" s="93">
        <f>販売１!CG135+販売２!CG135+サービス!CG135</f>
        <v>0</v>
      </c>
      <c r="CH135" s="93"/>
      <c r="CI135" s="93"/>
      <c r="CJ135" s="93"/>
      <c r="CK135" s="93">
        <f>販売１!CK135+販売２!CK135+サービス!CK135</f>
        <v>0</v>
      </c>
      <c r="CL135" s="93">
        <f>販売１!CL135+販売２!CL135+サービス!CL135</f>
        <v>0</v>
      </c>
      <c r="CM135" s="93"/>
      <c r="CN135" s="93"/>
      <c r="CO135" s="93"/>
      <c r="CP135" s="93">
        <f>販売１!CP135+販売２!CP135+サービス!CP135</f>
        <v>0</v>
      </c>
      <c r="CQ135" s="93">
        <f>販売１!CQ135+販売２!CQ135+サービス!CQ135</f>
        <v>0</v>
      </c>
      <c r="CR135" s="93"/>
      <c r="CS135" s="93"/>
      <c r="CT135" s="93"/>
    </row>
    <row r="136" spans="1:98" s="5" customFormat="1" ht="51.75" customHeight="1" x14ac:dyDescent="0.4">
      <c r="A136" s="9">
        <v>127</v>
      </c>
      <c r="B136" s="152" t="s">
        <v>142</v>
      </c>
      <c r="C136" s="153"/>
      <c r="D136" s="153"/>
      <c r="E136" s="153"/>
      <c r="F136" s="153"/>
      <c r="G136" s="153"/>
      <c r="H136" s="153"/>
      <c r="I136" s="154"/>
      <c r="J136" s="125">
        <f>販売１!J136+販売２!J136+サービス!J136</f>
        <v>0</v>
      </c>
      <c r="K136" s="125">
        <f>販売１!K136+販売２!K136+サービス!K136</f>
        <v>0</v>
      </c>
      <c r="L136" s="125"/>
      <c r="M136" s="125">
        <f t="shared" si="20"/>
        <v>0</v>
      </c>
      <c r="N136" s="96"/>
      <c r="O136" s="93"/>
      <c r="P136" s="94">
        <f>販売１!P136+販売２!P136+サービス!P136</f>
        <v>0</v>
      </c>
      <c r="Q136" s="95">
        <f>販売１!Q136+販売２!Q136+サービス!Q136</f>
        <v>0</v>
      </c>
      <c r="R136" s="95"/>
      <c r="S136" s="95">
        <f t="shared" si="38"/>
        <v>0</v>
      </c>
      <c r="T136" s="96"/>
      <c r="U136" s="94">
        <f>販売１!U136+販売２!U136+サービス!U136</f>
        <v>0</v>
      </c>
      <c r="V136" s="95">
        <f>販売１!V136+販売２!V136+サービス!V136</f>
        <v>0</v>
      </c>
      <c r="W136" s="95"/>
      <c r="X136" s="95">
        <f t="shared" si="39"/>
        <v>0</v>
      </c>
      <c r="Y136" s="96"/>
      <c r="Z136" s="94">
        <f>販売１!Z136+販売２!Z136+サービス!Z136</f>
        <v>0</v>
      </c>
      <c r="AA136" s="95">
        <f>販売１!AA136+販売２!AA136+サービス!AA136</f>
        <v>0</v>
      </c>
      <c r="AB136" s="95"/>
      <c r="AC136" s="95"/>
      <c r="AD136" s="95">
        <f t="shared" si="40"/>
        <v>0</v>
      </c>
      <c r="AE136" s="125">
        <f>販売１!AE136+販売２!AE136+サービス!AE136</f>
        <v>0</v>
      </c>
      <c r="AF136" s="125">
        <f>販売１!AF136+販売２!AF136+サービス!AF136</f>
        <v>0</v>
      </c>
      <c r="AG136" s="125"/>
      <c r="AH136" s="125">
        <f t="shared" si="41"/>
        <v>0</v>
      </c>
      <c r="AI136" s="96"/>
      <c r="AJ136" s="23"/>
      <c r="AK136" s="94">
        <f>販売１!AK136+販売２!AK136+サービス!AK136</f>
        <v>0</v>
      </c>
      <c r="AL136" s="95">
        <f>販売１!AL136+販売２!AL136+サービス!AL136</f>
        <v>0</v>
      </c>
      <c r="AM136" s="95"/>
      <c r="AN136" s="95">
        <f t="shared" si="42"/>
        <v>0</v>
      </c>
      <c r="AO136" s="96"/>
      <c r="AP136" s="94">
        <f>販売１!AP136+販売２!AP136+サービス!AP136</f>
        <v>0</v>
      </c>
      <c r="AQ136" s="95">
        <f>販売１!AQ136+販売２!AQ136+サービス!AQ136</f>
        <v>0</v>
      </c>
      <c r="AR136" s="95"/>
      <c r="AS136" s="95">
        <f t="shared" si="43"/>
        <v>0</v>
      </c>
      <c r="AT136" s="96"/>
      <c r="AU136" s="94">
        <f>販売１!AU136+販売２!AU136+サービス!AU136</f>
        <v>0</v>
      </c>
      <c r="AV136" s="95">
        <f>販売１!AV136+販売２!AV136+サービス!AV136</f>
        <v>0</v>
      </c>
      <c r="AW136" s="95"/>
      <c r="AX136" s="95">
        <f t="shared" si="44"/>
        <v>0</v>
      </c>
      <c r="AY136" s="96"/>
      <c r="AZ136" s="125">
        <f>販売１!AZ136+販売２!AZ136+サービス!AZ136</f>
        <v>0</v>
      </c>
      <c r="BA136" s="125">
        <f>販売１!BA136+販売２!BA136+サービス!BA136</f>
        <v>0</v>
      </c>
      <c r="BB136" s="125"/>
      <c r="BC136" s="125">
        <f t="shared" si="45"/>
        <v>0</v>
      </c>
      <c r="BD136" s="95"/>
      <c r="BE136" s="23"/>
      <c r="BF136" s="94">
        <f>販売１!BF136+販売２!BF136+サービス!BF136</f>
        <v>0</v>
      </c>
      <c r="BG136" s="95">
        <f>販売１!BG136+販売２!BG136+サービス!BG136</f>
        <v>0</v>
      </c>
      <c r="BH136" s="95"/>
      <c r="BI136" s="95">
        <f t="shared" si="46"/>
        <v>0</v>
      </c>
      <c r="BJ136" s="96"/>
      <c r="BK136" s="94">
        <f>販売１!BK136+販売２!BK136+サービス!BK136</f>
        <v>0</v>
      </c>
      <c r="BL136" s="95">
        <f>販売１!BL136+販売２!BL136+サービス!BL136</f>
        <v>0</v>
      </c>
      <c r="BM136" s="95"/>
      <c r="BN136" s="95">
        <f t="shared" si="47"/>
        <v>0</v>
      </c>
      <c r="BO136" s="96"/>
      <c r="BP136" s="94">
        <f>販売１!BP136+販売２!BP136+サービス!BP136</f>
        <v>0</v>
      </c>
      <c r="BQ136" s="95">
        <f>販売１!BQ136+販売２!BQ136+サービス!BQ136</f>
        <v>0</v>
      </c>
      <c r="BR136" s="95"/>
      <c r="BS136" s="95">
        <f t="shared" si="48"/>
        <v>0</v>
      </c>
      <c r="BT136" s="96"/>
      <c r="BU136" s="125">
        <f>販売１!BU136+販売２!BU136+サービス!BU136</f>
        <v>0</v>
      </c>
      <c r="BV136" s="125">
        <f>販売１!BV136+販売２!BV136+サービス!BV136</f>
        <v>0</v>
      </c>
      <c r="BW136" s="125"/>
      <c r="BX136" s="125">
        <f t="shared" si="49"/>
        <v>0</v>
      </c>
      <c r="BY136" s="95"/>
      <c r="BZ136" s="24"/>
      <c r="CA136" s="94">
        <f>販売１!CA136+販売２!CA136+サービス!CA136</f>
        <v>0</v>
      </c>
      <c r="CB136" s="95">
        <f>販売１!CB136+販売２!CB136+サービス!CB136</f>
        <v>0</v>
      </c>
      <c r="CC136" s="95"/>
      <c r="CD136" s="95">
        <f t="shared" si="50"/>
        <v>0</v>
      </c>
      <c r="CE136" s="96"/>
      <c r="CF136" s="94">
        <f>販売１!CF136+販売２!CF136+サービス!CF136</f>
        <v>0</v>
      </c>
      <c r="CG136" s="95">
        <f>販売１!CG136+販売２!CG136+サービス!CG136</f>
        <v>0</v>
      </c>
      <c r="CH136" s="95"/>
      <c r="CI136" s="95">
        <f t="shared" si="51"/>
        <v>0</v>
      </c>
      <c r="CJ136" s="96"/>
      <c r="CK136" s="94">
        <f>販売１!CK136+販売２!CK136+サービス!CK136</f>
        <v>0</v>
      </c>
      <c r="CL136" s="95">
        <f>販売１!CL136+販売２!CL136+サービス!CL136</f>
        <v>0</v>
      </c>
      <c r="CM136" s="95"/>
      <c r="CN136" s="95">
        <f t="shared" si="52"/>
        <v>0</v>
      </c>
      <c r="CO136" s="96"/>
      <c r="CP136" s="125">
        <f>販売１!CP136+販売２!CP136+サービス!CP136</f>
        <v>0</v>
      </c>
      <c r="CQ136" s="125">
        <f>販売１!CQ136+販売２!CQ136+サービス!CQ136</f>
        <v>0</v>
      </c>
      <c r="CR136" s="125"/>
      <c r="CS136" s="125">
        <f t="shared" si="53"/>
        <v>0</v>
      </c>
      <c r="CT136" s="95"/>
    </row>
    <row r="137" spans="1:98" s="5" customFormat="1" ht="51.75" customHeight="1" x14ac:dyDescent="0.4">
      <c r="A137" s="9">
        <v>128</v>
      </c>
      <c r="B137" s="139" t="s">
        <v>143</v>
      </c>
      <c r="C137" s="140"/>
      <c r="D137" s="140"/>
      <c r="E137" s="140"/>
      <c r="F137" s="140"/>
      <c r="G137" s="140"/>
      <c r="H137" s="140"/>
      <c r="I137" s="141"/>
      <c r="J137" s="126">
        <f>販売１!J137+販売２!J137+サービス!J137</f>
        <v>0</v>
      </c>
      <c r="K137" s="126">
        <f>販売１!K137+販売２!K137+サービス!K137</f>
        <v>0</v>
      </c>
      <c r="L137" s="126"/>
      <c r="M137" s="126">
        <f t="shared" si="20"/>
        <v>0</v>
      </c>
      <c r="N137" s="99"/>
      <c r="O137" s="93"/>
      <c r="P137" s="97">
        <f>販売１!P137+販売２!P137+サービス!P137</f>
        <v>0</v>
      </c>
      <c r="Q137" s="98">
        <f>販売１!Q137+販売２!Q137+サービス!Q137</f>
        <v>0</v>
      </c>
      <c r="R137" s="98"/>
      <c r="S137" s="98">
        <f t="shared" si="38"/>
        <v>0</v>
      </c>
      <c r="T137" s="99"/>
      <c r="U137" s="97">
        <f>販売１!U137+販売２!U137+サービス!U137</f>
        <v>0</v>
      </c>
      <c r="V137" s="98">
        <f>販売１!V137+販売２!V137+サービス!V137</f>
        <v>0</v>
      </c>
      <c r="W137" s="98"/>
      <c r="X137" s="98">
        <f t="shared" si="39"/>
        <v>0</v>
      </c>
      <c r="Y137" s="99"/>
      <c r="Z137" s="97">
        <f>販売１!Z137+販売２!Z137+サービス!Z137</f>
        <v>0</v>
      </c>
      <c r="AA137" s="98">
        <f>販売１!AA137+販売２!AA137+サービス!AA137</f>
        <v>0</v>
      </c>
      <c r="AB137" s="98"/>
      <c r="AC137" s="98"/>
      <c r="AD137" s="98">
        <f t="shared" si="40"/>
        <v>0</v>
      </c>
      <c r="AE137" s="126">
        <f>販売１!AE137+販売２!AE137+サービス!AE137</f>
        <v>0</v>
      </c>
      <c r="AF137" s="126">
        <f>販売１!AF137+販売２!AF137+サービス!AF137</f>
        <v>0</v>
      </c>
      <c r="AG137" s="126"/>
      <c r="AH137" s="126">
        <f t="shared" si="41"/>
        <v>0</v>
      </c>
      <c r="AI137" s="99"/>
      <c r="AJ137" s="23"/>
      <c r="AK137" s="97">
        <f>販売１!AK137+販売２!AK137+サービス!AK137</f>
        <v>0</v>
      </c>
      <c r="AL137" s="98">
        <f>販売１!AL137+販売２!AL137+サービス!AL137</f>
        <v>0</v>
      </c>
      <c r="AM137" s="98"/>
      <c r="AN137" s="98">
        <f t="shared" si="42"/>
        <v>0</v>
      </c>
      <c r="AO137" s="99"/>
      <c r="AP137" s="97">
        <f>販売１!AP137+販売２!AP137+サービス!AP137</f>
        <v>0</v>
      </c>
      <c r="AQ137" s="98">
        <f>販売１!AQ137+販売２!AQ137+サービス!AQ137</f>
        <v>0</v>
      </c>
      <c r="AR137" s="98"/>
      <c r="AS137" s="98">
        <f t="shared" si="43"/>
        <v>0</v>
      </c>
      <c r="AT137" s="99"/>
      <c r="AU137" s="97">
        <f>販売１!AU137+販売２!AU137+サービス!AU137</f>
        <v>0</v>
      </c>
      <c r="AV137" s="98">
        <f>販売１!AV137+販売２!AV137+サービス!AV137</f>
        <v>0</v>
      </c>
      <c r="AW137" s="98"/>
      <c r="AX137" s="98">
        <f t="shared" si="44"/>
        <v>0</v>
      </c>
      <c r="AY137" s="99"/>
      <c r="AZ137" s="126">
        <f>販売１!AZ137+販売２!AZ137+サービス!AZ137</f>
        <v>0</v>
      </c>
      <c r="BA137" s="126">
        <f>販売１!BA137+販売２!BA137+サービス!BA137</f>
        <v>0</v>
      </c>
      <c r="BB137" s="126"/>
      <c r="BC137" s="126">
        <f t="shared" si="45"/>
        <v>0</v>
      </c>
      <c r="BD137" s="98"/>
      <c r="BE137" s="23"/>
      <c r="BF137" s="97">
        <f>販売１!BF137+販売２!BF137+サービス!BF137</f>
        <v>0</v>
      </c>
      <c r="BG137" s="98">
        <f>販売１!BG137+販売２!BG137+サービス!BG137</f>
        <v>0</v>
      </c>
      <c r="BH137" s="98"/>
      <c r="BI137" s="98">
        <f t="shared" si="46"/>
        <v>0</v>
      </c>
      <c r="BJ137" s="99"/>
      <c r="BK137" s="97">
        <f>販売１!BK137+販売２!BK137+サービス!BK137</f>
        <v>0</v>
      </c>
      <c r="BL137" s="98">
        <f>販売１!BL137+販売２!BL137+サービス!BL137</f>
        <v>0</v>
      </c>
      <c r="BM137" s="98"/>
      <c r="BN137" s="98">
        <f t="shared" si="47"/>
        <v>0</v>
      </c>
      <c r="BO137" s="99"/>
      <c r="BP137" s="97">
        <f>販売１!BP137+販売２!BP137+サービス!BP137</f>
        <v>0</v>
      </c>
      <c r="BQ137" s="98">
        <f>販売１!BQ137+販売２!BQ137+サービス!BQ137</f>
        <v>0</v>
      </c>
      <c r="BR137" s="98"/>
      <c r="BS137" s="98">
        <f t="shared" si="48"/>
        <v>0</v>
      </c>
      <c r="BT137" s="99"/>
      <c r="BU137" s="126">
        <f>販売１!BU137+販売２!BU137+サービス!BU137</f>
        <v>0</v>
      </c>
      <c r="BV137" s="126">
        <f>販売１!BV137+販売２!BV137+サービス!BV137</f>
        <v>0</v>
      </c>
      <c r="BW137" s="126"/>
      <c r="BX137" s="126">
        <f t="shared" si="49"/>
        <v>0</v>
      </c>
      <c r="BY137" s="98"/>
      <c r="BZ137" s="24"/>
      <c r="CA137" s="97">
        <f>販売１!CA137+販売２!CA137+サービス!CA137</f>
        <v>0</v>
      </c>
      <c r="CB137" s="98">
        <f>販売１!CB137+販売２!CB137+サービス!CB137</f>
        <v>0</v>
      </c>
      <c r="CC137" s="98"/>
      <c r="CD137" s="98">
        <f t="shared" si="50"/>
        <v>0</v>
      </c>
      <c r="CE137" s="99"/>
      <c r="CF137" s="97">
        <f>販売１!CF137+販売２!CF137+サービス!CF137</f>
        <v>0</v>
      </c>
      <c r="CG137" s="98">
        <f>販売１!CG137+販売２!CG137+サービス!CG137</f>
        <v>0</v>
      </c>
      <c r="CH137" s="98"/>
      <c r="CI137" s="98">
        <f t="shared" si="51"/>
        <v>0</v>
      </c>
      <c r="CJ137" s="99"/>
      <c r="CK137" s="97">
        <f>販売１!CK137+販売２!CK137+サービス!CK137</f>
        <v>0</v>
      </c>
      <c r="CL137" s="98">
        <f>販売１!CL137+販売２!CL137+サービス!CL137</f>
        <v>0</v>
      </c>
      <c r="CM137" s="98"/>
      <c r="CN137" s="98">
        <f t="shared" si="52"/>
        <v>0</v>
      </c>
      <c r="CO137" s="99"/>
      <c r="CP137" s="126">
        <f>販売１!CP137+販売２!CP137+サービス!CP137</f>
        <v>0</v>
      </c>
      <c r="CQ137" s="126">
        <f>販売１!CQ137+販売２!CQ137+サービス!CQ137</f>
        <v>0</v>
      </c>
      <c r="CR137" s="126"/>
      <c r="CS137" s="126">
        <f t="shared" si="53"/>
        <v>0</v>
      </c>
      <c r="CT137" s="98"/>
    </row>
    <row r="138" spans="1:98" s="5" customFormat="1" ht="51.75" customHeight="1" thickBot="1" x14ac:dyDescent="0.45">
      <c r="A138" s="9">
        <v>129</v>
      </c>
      <c r="B138" s="142" t="s">
        <v>144</v>
      </c>
      <c r="C138" s="143"/>
      <c r="D138" s="143"/>
      <c r="E138" s="143"/>
      <c r="F138" s="143"/>
      <c r="G138" s="143"/>
      <c r="H138" s="143"/>
      <c r="I138" s="144"/>
      <c r="J138" s="127">
        <f>販売１!J138+販売２!J138+サービス!J138</f>
        <v>0</v>
      </c>
      <c r="K138" s="127">
        <f>販売１!K138+販売２!K138+サービス!K138</f>
        <v>0</v>
      </c>
      <c r="L138" s="127"/>
      <c r="M138" s="127">
        <f t="shared" si="20"/>
        <v>0</v>
      </c>
      <c r="N138" s="102"/>
      <c r="O138" s="93"/>
      <c r="P138" s="100">
        <f>販売１!P138+販売２!P138+サービス!P138</f>
        <v>0</v>
      </c>
      <c r="Q138" s="101">
        <f>販売１!Q138+販売２!Q138+サービス!Q138</f>
        <v>0</v>
      </c>
      <c r="R138" s="101"/>
      <c r="S138" s="101">
        <f t="shared" si="38"/>
        <v>0</v>
      </c>
      <c r="T138" s="102"/>
      <c r="U138" s="100">
        <f>販売１!U138+販売２!U138+サービス!U138</f>
        <v>0</v>
      </c>
      <c r="V138" s="101">
        <f>販売１!V138+販売２!V138+サービス!V138</f>
        <v>0</v>
      </c>
      <c r="W138" s="101"/>
      <c r="X138" s="101">
        <f t="shared" si="39"/>
        <v>0</v>
      </c>
      <c r="Y138" s="102"/>
      <c r="Z138" s="100">
        <f>販売１!Z138+販売２!Z138+サービス!Z138</f>
        <v>0</v>
      </c>
      <c r="AA138" s="101">
        <f>販売１!AA138+販売２!AA138+サービス!AA138</f>
        <v>0</v>
      </c>
      <c r="AB138" s="101"/>
      <c r="AC138" s="101"/>
      <c r="AD138" s="101">
        <f t="shared" si="40"/>
        <v>0</v>
      </c>
      <c r="AE138" s="127">
        <f>販売１!AE138+販売２!AE138+サービス!AE138</f>
        <v>0</v>
      </c>
      <c r="AF138" s="127">
        <f>販売１!AF138+販売２!AF138+サービス!AF138</f>
        <v>0</v>
      </c>
      <c r="AG138" s="127"/>
      <c r="AH138" s="127">
        <f t="shared" si="41"/>
        <v>0</v>
      </c>
      <c r="AI138" s="102"/>
      <c r="AJ138" s="23"/>
      <c r="AK138" s="100">
        <f>販売１!AK138+販売２!AK138+サービス!AK138</f>
        <v>0</v>
      </c>
      <c r="AL138" s="101">
        <f>販売１!AL138+販売２!AL138+サービス!AL138</f>
        <v>0</v>
      </c>
      <c r="AM138" s="101"/>
      <c r="AN138" s="101">
        <f t="shared" si="42"/>
        <v>0</v>
      </c>
      <c r="AO138" s="102"/>
      <c r="AP138" s="100">
        <f>販売１!AP138+販売２!AP138+サービス!AP138</f>
        <v>0</v>
      </c>
      <c r="AQ138" s="101">
        <f>販売１!AQ138+販売２!AQ138+サービス!AQ138</f>
        <v>0</v>
      </c>
      <c r="AR138" s="101"/>
      <c r="AS138" s="101">
        <f t="shared" si="43"/>
        <v>0</v>
      </c>
      <c r="AT138" s="102"/>
      <c r="AU138" s="100">
        <f>販売１!AU138+販売２!AU138+サービス!AU138</f>
        <v>0</v>
      </c>
      <c r="AV138" s="101">
        <f>販売１!AV138+販売２!AV138+サービス!AV138</f>
        <v>0</v>
      </c>
      <c r="AW138" s="101"/>
      <c r="AX138" s="101">
        <f t="shared" si="44"/>
        <v>0</v>
      </c>
      <c r="AY138" s="102"/>
      <c r="AZ138" s="127">
        <f>販売１!AZ138+販売２!AZ138+サービス!AZ138</f>
        <v>0</v>
      </c>
      <c r="BA138" s="127">
        <f>販売１!BA138+販売２!BA138+サービス!BA138</f>
        <v>0</v>
      </c>
      <c r="BB138" s="127"/>
      <c r="BC138" s="127">
        <f t="shared" si="45"/>
        <v>0</v>
      </c>
      <c r="BD138" s="101"/>
      <c r="BE138" s="23"/>
      <c r="BF138" s="100">
        <f>販売１!BF138+販売２!BF138+サービス!BF138</f>
        <v>0</v>
      </c>
      <c r="BG138" s="101">
        <f>販売１!BG138+販売２!BG138+サービス!BG138</f>
        <v>0</v>
      </c>
      <c r="BH138" s="101"/>
      <c r="BI138" s="101">
        <f t="shared" si="46"/>
        <v>0</v>
      </c>
      <c r="BJ138" s="102"/>
      <c r="BK138" s="100">
        <f>販売１!BK138+販売２!BK138+サービス!BK138</f>
        <v>0</v>
      </c>
      <c r="BL138" s="101">
        <f>販売１!BL138+販売２!BL138+サービス!BL138</f>
        <v>0</v>
      </c>
      <c r="BM138" s="101"/>
      <c r="BN138" s="101">
        <f t="shared" si="47"/>
        <v>0</v>
      </c>
      <c r="BO138" s="102"/>
      <c r="BP138" s="100">
        <f>販売１!BP138+販売２!BP138+サービス!BP138</f>
        <v>0</v>
      </c>
      <c r="BQ138" s="101">
        <f>販売１!BQ138+販売２!BQ138+サービス!BQ138</f>
        <v>0</v>
      </c>
      <c r="BR138" s="101"/>
      <c r="BS138" s="101">
        <f t="shared" si="48"/>
        <v>0</v>
      </c>
      <c r="BT138" s="102"/>
      <c r="BU138" s="127">
        <f>販売１!BU138+販売２!BU138+サービス!BU138</f>
        <v>0</v>
      </c>
      <c r="BV138" s="127">
        <f>販売１!BV138+販売２!BV138+サービス!BV138</f>
        <v>0</v>
      </c>
      <c r="BW138" s="127"/>
      <c r="BX138" s="127">
        <f t="shared" si="49"/>
        <v>0</v>
      </c>
      <c r="BY138" s="101"/>
      <c r="BZ138" s="24"/>
      <c r="CA138" s="100">
        <f>販売１!CA138+販売２!CA138+サービス!CA138</f>
        <v>0</v>
      </c>
      <c r="CB138" s="101">
        <f>販売１!CB138+販売２!CB138+サービス!CB138</f>
        <v>0</v>
      </c>
      <c r="CC138" s="101"/>
      <c r="CD138" s="101">
        <f t="shared" si="50"/>
        <v>0</v>
      </c>
      <c r="CE138" s="102"/>
      <c r="CF138" s="100">
        <f>販売１!CF138+販売２!CF138+サービス!CF138</f>
        <v>0</v>
      </c>
      <c r="CG138" s="101">
        <f>販売１!CG138+販売２!CG138+サービス!CG138</f>
        <v>0</v>
      </c>
      <c r="CH138" s="101"/>
      <c r="CI138" s="101">
        <f t="shared" si="51"/>
        <v>0</v>
      </c>
      <c r="CJ138" s="102"/>
      <c r="CK138" s="100">
        <f>販売１!CK138+販売２!CK138+サービス!CK138</f>
        <v>0</v>
      </c>
      <c r="CL138" s="101">
        <f>販売１!CL138+販売２!CL138+サービス!CL138</f>
        <v>0</v>
      </c>
      <c r="CM138" s="101"/>
      <c r="CN138" s="101">
        <f t="shared" si="52"/>
        <v>0</v>
      </c>
      <c r="CO138" s="102"/>
      <c r="CP138" s="127">
        <f>販売１!CP138+販売２!CP138+サービス!CP138</f>
        <v>0</v>
      </c>
      <c r="CQ138" s="127">
        <f>販売１!CQ138+販売２!CQ138+サービス!CQ138</f>
        <v>0</v>
      </c>
      <c r="CR138" s="127"/>
      <c r="CS138" s="127">
        <f t="shared" si="53"/>
        <v>0</v>
      </c>
      <c r="CT138" s="101"/>
    </row>
    <row r="139" spans="1:98" s="5" customFormat="1" ht="51.75" customHeight="1" thickBot="1" x14ac:dyDescent="0.45">
      <c r="A139" s="9">
        <v>130</v>
      </c>
      <c r="B139" s="145" t="s">
        <v>145</v>
      </c>
      <c r="C139" s="145"/>
      <c r="D139" s="145"/>
      <c r="E139" s="145"/>
      <c r="F139" s="145"/>
      <c r="G139" s="145"/>
      <c r="H139" s="145"/>
      <c r="I139" s="145"/>
      <c r="J139" s="93">
        <f>販売１!J139+販売２!J139+サービス!J139</f>
        <v>0</v>
      </c>
      <c r="K139" s="93">
        <f>販売１!K139+販売２!K139+サービス!K139</f>
        <v>0</v>
      </c>
      <c r="L139" s="93"/>
      <c r="M139" s="93"/>
      <c r="N139" s="93"/>
      <c r="O139" s="93"/>
      <c r="P139" s="93">
        <f>販売１!P139+販売２!P139+サービス!P139</f>
        <v>0</v>
      </c>
      <c r="Q139" s="93">
        <f>販売１!Q139+販売２!Q139+サービス!Q139</f>
        <v>0</v>
      </c>
      <c r="R139" s="93"/>
      <c r="S139" s="93"/>
      <c r="T139" s="93"/>
      <c r="U139" s="93">
        <f>販売１!U139+販売２!U139+サービス!U139</f>
        <v>0</v>
      </c>
      <c r="V139" s="93">
        <f>販売１!V139+販売２!V139+サービス!V139</f>
        <v>0</v>
      </c>
      <c r="W139" s="93"/>
      <c r="X139" s="93"/>
      <c r="Y139" s="93"/>
      <c r="Z139" s="93">
        <f>販売１!Z139+販売２!Z139+サービス!Z139</f>
        <v>0</v>
      </c>
      <c r="AA139" s="93">
        <f>販売１!AA139+販売２!AA139+サービス!AA139</f>
        <v>0</v>
      </c>
      <c r="AB139" s="93"/>
      <c r="AC139" s="93"/>
      <c r="AD139" s="93"/>
      <c r="AE139" s="93">
        <f>販売１!AE139+販売２!AE139+サービス!AE139</f>
        <v>0</v>
      </c>
      <c r="AF139" s="93">
        <f>販売１!AF139+販売２!AF139+サービス!AF139</f>
        <v>0</v>
      </c>
      <c r="AG139" s="93"/>
      <c r="AH139" s="93"/>
      <c r="AI139" s="93"/>
      <c r="AJ139" s="23"/>
      <c r="AK139" s="93">
        <f>販売１!AK139+販売２!AK139+サービス!AK139</f>
        <v>0</v>
      </c>
      <c r="AL139" s="93">
        <f>販売１!AL139+販売２!AL139+サービス!AL139</f>
        <v>0</v>
      </c>
      <c r="AM139" s="93"/>
      <c r="AN139" s="93"/>
      <c r="AO139" s="93"/>
      <c r="AP139" s="93">
        <f>販売１!AP139+販売２!AP139+サービス!AP139</f>
        <v>0</v>
      </c>
      <c r="AQ139" s="93">
        <f>販売１!AQ139+販売２!AQ139+サービス!AQ139</f>
        <v>0</v>
      </c>
      <c r="AR139" s="93"/>
      <c r="AS139" s="93"/>
      <c r="AT139" s="93"/>
      <c r="AU139" s="93">
        <f>販売１!AU139+販売２!AU139+サービス!AU139</f>
        <v>0</v>
      </c>
      <c r="AV139" s="93">
        <f>販売１!AV139+販売２!AV139+サービス!AV139</f>
        <v>0</v>
      </c>
      <c r="AW139" s="93"/>
      <c r="AX139" s="93"/>
      <c r="AY139" s="93"/>
      <c r="AZ139" s="93">
        <f>販売１!AZ139+販売２!AZ139+サービス!AZ139</f>
        <v>0</v>
      </c>
      <c r="BA139" s="93">
        <f>販売１!BA139+販売２!BA139+サービス!BA139</f>
        <v>0</v>
      </c>
      <c r="BB139" s="93"/>
      <c r="BC139" s="93"/>
      <c r="BD139" s="93"/>
      <c r="BE139" s="23"/>
      <c r="BF139" s="93">
        <f>販売１!BF139+販売２!BF139+サービス!BF139</f>
        <v>0</v>
      </c>
      <c r="BG139" s="93">
        <f>販売１!BG139+販売２!BG139+サービス!BG139</f>
        <v>0</v>
      </c>
      <c r="BH139" s="93"/>
      <c r="BI139" s="93"/>
      <c r="BJ139" s="93"/>
      <c r="BK139" s="93">
        <f>販売１!BK139+販売２!BK139+サービス!BK139</f>
        <v>0</v>
      </c>
      <c r="BL139" s="93">
        <f>販売１!BL139+販売２!BL139+サービス!BL139</f>
        <v>0</v>
      </c>
      <c r="BM139" s="93"/>
      <c r="BN139" s="93"/>
      <c r="BO139" s="93"/>
      <c r="BP139" s="93">
        <f>販売１!BP139+販売２!BP139+サービス!BP139</f>
        <v>0</v>
      </c>
      <c r="BQ139" s="93">
        <f>販売１!BQ139+販売２!BQ139+サービス!BQ139</f>
        <v>0</v>
      </c>
      <c r="BR139" s="93"/>
      <c r="BS139" s="93"/>
      <c r="BT139" s="93"/>
      <c r="BU139" s="93">
        <f>販売１!BU139+販売２!BU139+サービス!BU139</f>
        <v>0</v>
      </c>
      <c r="BV139" s="93">
        <f>販売１!BV139+販売２!BV139+サービス!BV139</f>
        <v>0</v>
      </c>
      <c r="BW139" s="93"/>
      <c r="BX139" s="93"/>
      <c r="BY139" s="93"/>
      <c r="BZ139" s="24"/>
      <c r="CA139" s="93">
        <f>販売１!CA139+販売２!CA139+サービス!CA139</f>
        <v>0</v>
      </c>
      <c r="CB139" s="93">
        <f>販売１!CB139+販売２!CB139+サービス!CB139</f>
        <v>0</v>
      </c>
      <c r="CC139" s="93"/>
      <c r="CD139" s="93"/>
      <c r="CE139" s="93"/>
      <c r="CF139" s="93">
        <f>販売１!CF139+販売２!CF139+サービス!CF139</f>
        <v>0</v>
      </c>
      <c r="CG139" s="93">
        <f>販売１!CG139+販売２!CG139+サービス!CG139</f>
        <v>0</v>
      </c>
      <c r="CH139" s="93"/>
      <c r="CI139" s="93"/>
      <c r="CJ139" s="93"/>
      <c r="CK139" s="93">
        <f>販売１!CK139+販売２!CK139+サービス!CK139</f>
        <v>0</v>
      </c>
      <c r="CL139" s="93">
        <f>販売１!CL139+販売２!CL139+サービス!CL139</f>
        <v>0</v>
      </c>
      <c r="CM139" s="93"/>
      <c r="CN139" s="93"/>
      <c r="CO139" s="93"/>
      <c r="CP139" s="93">
        <f>販売１!CP139+販売２!CP139+サービス!CP139</f>
        <v>0</v>
      </c>
      <c r="CQ139" s="93">
        <f>販売１!CQ139+販売２!CQ139+サービス!CQ139</f>
        <v>0</v>
      </c>
      <c r="CR139" s="93"/>
      <c r="CS139" s="93"/>
      <c r="CT139" s="93"/>
    </row>
    <row r="140" spans="1:98" s="5" customFormat="1" ht="51.75" customHeight="1" x14ac:dyDescent="0.4">
      <c r="A140" s="9">
        <v>131</v>
      </c>
      <c r="B140" s="152" t="s">
        <v>146</v>
      </c>
      <c r="C140" s="153"/>
      <c r="D140" s="153"/>
      <c r="E140" s="153"/>
      <c r="F140" s="153"/>
      <c r="G140" s="153"/>
      <c r="H140" s="153"/>
      <c r="I140" s="154"/>
      <c r="J140" s="125">
        <f>販売１!J140+販売２!J140+サービス!J140</f>
        <v>0</v>
      </c>
      <c r="K140" s="125">
        <f>販売１!K140+販売２!K140+サービス!K140</f>
        <v>0</v>
      </c>
      <c r="L140" s="125"/>
      <c r="M140" s="125">
        <f t="shared" ref="M140:M154" si="54">J140-K140</f>
        <v>0</v>
      </c>
      <c r="N140" s="96"/>
      <c r="O140" s="93"/>
      <c r="P140" s="94">
        <f>販売１!P140+販売２!P140+サービス!P140</f>
        <v>0</v>
      </c>
      <c r="Q140" s="95">
        <f>販売１!Q140+販売２!Q140+サービス!Q140</f>
        <v>0</v>
      </c>
      <c r="R140" s="95"/>
      <c r="S140" s="95">
        <f t="shared" si="38"/>
        <v>0</v>
      </c>
      <c r="T140" s="96"/>
      <c r="U140" s="94">
        <f>販売１!U140+販売２!U140+サービス!U140</f>
        <v>0</v>
      </c>
      <c r="V140" s="95">
        <f>販売１!V140+販売２!V140+サービス!V140</f>
        <v>0</v>
      </c>
      <c r="W140" s="95"/>
      <c r="X140" s="95">
        <f t="shared" si="39"/>
        <v>0</v>
      </c>
      <c r="Y140" s="96"/>
      <c r="Z140" s="94">
        <f>販売１!Z140+販売２!Z140+サービス!Z140</f>
        <v>0</v>
      </c>
      <c r="AA140" s="95">
        <f>販売１!AA140+販売２!AA140+サービス!AA140</f>
        <v>0</v>
      </c>
      <c r="AB140" s="95"/>
      <c r="AC140" s="95"/>
      <c r="AD140" s="95">
        <f t="shared" si="40"/>
        <v>0</v>
      </c>
      <c r="AE140" s="125">
        <f>販売１!AE140+販売２!AE140+サービス!AE140</f>
        <v>0</v>
      </c>
      <c r="AF140" s="125">
        <f>販売１!AF140+販売２!AF140+サービス!AF140</f>
        <v>0</v>
      </c>
      <c r="AG140" s="125"/>
      <c r="AH140" s="125">
        <f t="shared" si="41"/>
        <v>0</v>
      </c>
      <c r="AI140" s="96"/>
      <c r="AJ140" s="23"/>
      <c r="AK140" s="94">
        <f>販売１!AK140+販売２!AK140+サービス!AK140</f>
        <v>0</v>
      </c>
      <c r="AL140" s="95">
        <f>販売１!AL140+販売２!AL140+サービス!AL140</f>
        <v>0</v>
      </c>
      <c r="AM140" s="95"/>
      <c r="AN140" s="95">
        <f t="shared" si="42"/>
        <v>0</v>
      </c>
      <c r="AO140" s="96"/>
      <c r="AP140" s="94">
        <f>販売１!AP140+販売２!AP140+サービス!AP140</f>
        <v>0</v>
      </c>
      <c r="AQ140" s="95">
        <f>販売１!AQ140+販売２!AQ140+サービス!AQ140</f>
        <v>0</v>
      </c>
      <c r="AR140" s="95"/>
      <c r="AS140" s="95">
        <f t="shared" si="43"/>
        <v>0</v>
      </c>
      <c r="AT140" s="96"/>
      <c r="AU140" s="94">
        <f>販売１!AU140+販売２!AU140+サービス!AU140</f>
        <v>0</v>
      </c>
      <c r="AV140" s="95">
        <f>販売１!AV140+販売２!AV140+サービス!AV140</f>
        <v>0</v>
      </c>
      <c r="AW140" s="95"/>
      <c r="AX140" s="95">
        <f t="shared" si="44"/>
        <v>0</v>
      </c>
      <c r="AY140" s="96"/>
      <c r="AZ140" s="125">
        <f>販売１!AZ140+販売２!AZ140+サービス!AZ140</f>
        <v>0</v>
      </c>
      <c r="BA140" s="125">
        <f>販売１!BA140+販売２!BA140+サービス!BA140</f>
        <v>0</v>
      </c>
      <c r="BB140" s="125"/>
      <c r="BC140" s="125">
        <f t="shared" si="45"/>
        <v>0</v>
      </c>
      <c r="BD140" s="95"/>
      <c r="BE140" s="23"/>
      <c r="BF140" s="94">
        <f>販売１!BF140+販売２!BF140+サービス!BF140</f>
        <v>0</v>
      </c>
      <c r="BG140" s="95">
        <f>販売１!BG140+販売２!BG140+サービス!BG140</f>
        <v>0</v>
      </c>
      <c r="BH140" s="95"/>
      <c r="BI140" s="95">
        <f t="shared" si="46"/>
        <v>0</v>
      </c>
      <c r="BJ140" s="96"/>
      <c r="BK140" s="94">
        <f>販売１!BK140+販売２!BK140+サービス!BK140</f>
        <v>0</v>
      </c>
      <c r="BL140" s="95">
        <f>販売１!BL140+販売２!BL140+サービス!BL140</f>
        <v>0</v>
      </c>
      <c r="BM140" s="95"/>
      <c r="BN140" s="95">
        <f t="shared" si="47"/>
        <v>0</v>
      </c>
      <c r="BO140" s="96"/>
      <c r="BP140" s="94">
        <f>販売１!BP140+販売２!BP140+サービス!BP140</f>
        <v>0</v>
      </c>
      <c r="BQ140" s="95">
        <f>販売１!BQ140+販売２!BQ140+サービス!BQ140</f>
        <v>0</v>
      </c>
      <c r="BR140" s="95"/>
      <c r="BS140" s="95">
        <f t="shared" si="48"/>
        <v>0</v>
      </c>
      <c r="BT140" s="96"/>
      <c r="BU140" s="125">
        <f>販売１!BU140+販売２!BU140+サービス!BU140</f>
        <v>0</v>
      </c>
      <c r="BV140" s="125">
        <f>販売１!BV140+販売２!BV140+サービス!BV140</f>
        <v>0</v>
      </c>
      <c r="BW140" s="125"/>
      <c r="BX140" s="125">
        <f t="shared" si="49"/>
        <v>0</v>
      </c>
      <c r="BY140" s="95"/>
      <c r="BZ140" s="24"/>
      <c r="CA140" s="94">
        <f>販売１!CA140+販売２!CA140+サービス!CA140</f>
        <v>0</v>
      </c>
      <c r="CB140" s="95">
        <f>販売１!CB140+販売２!CB140+サービス!CB140</f>
        <v>0</v>
      </c>
      <c r="CC140" s="95"/>
      <c r="CD140" s="95">
        <f t="shared" si="50"/>
        <v>0</v>
      </c>
      <c r="CE140" s="96"/>
      <c r="CF140" s="94">
        <f>販売１!CF140+販売２!CF140+サービス!CF140</f>
        <v>0</v>
      </c>
      <c r="CG140" s="95">
        <f>販売１!CG140+販売２!CG140+サービス!CG140</f>
        <v>0</v>
      </c>
      <c r="CH140" s="95"/>
      <c r="CI140" s="95">
        <f t="shared" si="51"/>
        <v>0</v>
      </c>
      <c r="CJ140" s="96"/>
      <c r="CK140" s="94">
        <f>販売１!CK140+販売２!CK140+サービス!CK140</f>
        <v>0</v>
      </c>
      <c r="CL140" s="95">
        <f>販売１!CL140+販売２!CL140+サービス!CL140</f>
        <v>0</v>
      </c>
      <c r="CM140" s="95"/>
      <c r="CN140" s="95">
        <f t="shared" si="52"/>
        <v>0</v>
      </c>
      <c r="CO140" s="96"/>
      <c r="CP140" s="125">
        <f>販売１!CP140+販売２!CP140+サービス!CP140</f>
        <v>0</v>
      </c>
      <c r="CQ140" s="125">
        <f>販売１!CQ140+販売２!CQ140+サービス!CQ140</f>
        <v>0</v>
      </c>
      <c r="CR140" s="125"/>
      <c r="CS140" s="125">
        <f t="shared" si="53"/>
        <v>0</v>
      </c>
      <c r="CT140" s="95"/>
    </row>
    <row r="141" spans="1:98" s="5" customFormat="1" ht="51.75" customHeight="1" x14ac:dyDescent="0.4">
      <c r="A141" s="9">
        <v>132</v>
      </c>
      <c r="B141" s="139" t="s">
        <v>147</v>
      </c>
      <c r="C141" s="140"/>
      <c r="D141" s="140"/>
      <c r="E141" s="140"/>
      <c r="F141" s="140"/>
      <c r="G141" s="140"/>
      <c r="H141" s="140"/>
      <c r="I141" s="141"/>
      <c r="J141" s="126">
        <f>販売１!J141+販売２!J141+サービス!J141</f>
        <v>0</v>
      </c>
      <c r="K141" s="126">
        <f>販売１!K141+販売２!K141+サービス!K141</f>
        <v>0</v>
      </c>
      <c r="L141" s="126"/>
      <c r="M141" s="126">
        <f t="shared" si="54"/>
        <v>0</v>
      </c>
      <c r="N141" s="99"/>
      <c r="O141" s="93"/>
      <c r="P141" s="97">
        <f>販売１!P141+販売２!P141+サービス!P141</f>
        <v>0</v>
      </c>
      <c r="Q141" s="98">
        <f>販売１!Q141+販売２!Q141+サービス!Q141</f>
        <v>0</v>
      </c>
      <c r="R141" s="98"/>
      <c r="S141" s="98">
        <f t="shared" si="38"/>
        <v>0</v>
      </c>
      <c r="T141" s="99"/>
      <c r="U141" s="97">
        <f>販売１!U141+販売２!U141+サービス!U141</f>
        <v>0</v>
      </c>
      <c r="V141" s="98">
        <f>販売１!V141+販売２!V141+サービス!V141</f>
        <v>0</v>
      </c>
      <c r="W141" s="98"/>
      <c r="X141" s="98">
        <f t="shared" si="39"/>
        <v>0</v>
      </c>
      <c r="Y141" s="99"/>
      <c r="Z141" s="97">
        <f>販売１!Z141+販売２!Z141+サービス!Z141</f>
        <v>0</v>
      </c>
      <c r="AA141" s="98">
        <f>販売１!AA141+販売２!AA141+サービス!AA141</f>
        <v>0</v>
      </c>
      <c r="AB141" s="98"/>
      <c r="AC141" s="98"/>
      <c r="AD141" s="98">
        <f t="shared" si="40"/>
        <v>0</v>
      </c>
      <c r="AE141" s="126">
        <f>販売１!AE141+販売２!AE141+サービス!AE141</f>
        <v>0</v>
      </c>
      <c r="AF141" s="126">
        <f>販売１!AF141+販売２!AF141+サービス!AF141</f>
        <v>0</v>
      </c>
      <c r="AG141" s="126"/>
      <c r="AH141" s="126">
        <f t="shared" si="41"/>
        <v>0</v>
      </c>
      <c r="AI141" s="99"/>
      <c r="AJ141" s="23"/>
      <c r="AK141" s="97">
        <f>販売１!AK141+販売２!AK141+サービス!AK141</f>
        <v>0</v>
      </c>
      <c r="AL141" s="98">
        <f>販売１!AL141+販売２!AL141+サービス!AL141</f>
        <v>0</v>
      </c>
      <c r="AM141" s="98"/>
      <c r="AN141" s="98">
        <f t="shared" si="42"/>
        <v>0</v>
      </c>
      <c r="AO141" s="99"/>
      <c r="AP141" s="97">
        <f>販売１!AP141+販売２!AP141+サービス!AP141</f>
        <v>0</v>
      </c>
      <c r="AQ141" s="98">
        <f>販売１!AQ141+販売２!AQ141+サービス!AQ141</f>
        <v>0</v>
      </c>
      <c r="AR141" s="98"/>
      <c r="AS141" s="98">
        <f t="shared" si="43"/>
        <v>0</v>
      </c>
      <c r="AT141" s="99"/>
      <c r="AU141" s="97">
        <f>販売１!AU141+販売２!AU141+サービス!AU141</f>
        <v>0</v>
      </c>
      <c r="AV141" s="98">
        <f>販売１!AV141+販売２!AV141+サービス!AV141</f>
        <v>0</v>
      </c>
      <c r="AW141" s="98"/>
      <c r="AX141" s="98">
        <f t="shared" si="44"/>
        <v>0</v>
      </c>
      <c r="AY141" s="99"/>
      <c r="AZ141" s="126">
        <f>販売１!AZ141+販売２!AZ141+サービス!AZ141</f>
        <v>0</v>
      </c>
      <c r="BA141" s="126">
        <f>販売１!BA141+販売２!BA141+サービス!BA141</f>
        <v>0</v>
      </c>
      <c r="BB141" s="126"/>
      <c r="BC141" s="126">
        <f t="shared" si="45"/>
        <v>0</v>
      </c>
      <c r="BD141" s="98"/>
      <c r="BE141" s="23"/>
      <c r="BF141" s="97">
        <f>販売１!BF141+販売２!BF141+サービス!BF141</f>
        <v>0</v>
      </c>
      <c r="BG141" s="98">
        <f>販売１!BG141+販売２!BG141+サービス!BG141</f>
        <v>0</v>
      </c>
      <c r="BH141" s="98"/>
      <c r="BI141" s="98">
        <f t="shared" si="46"/>
        <v>0</v>
      </c>
      <c r="BJ141" s="99"/>
      <c r="BK141" s="97">
        <f>販売１!BK141+販売２!BK141+サービス!BK141</f>
        <v>0</v>
      </c>
      <c r="BL141" s="98">
        <f>販売１!BL141+販売２!BL141+サービス!BL141</f>
        <v>0</v>
      </c>
      <c r="BM141" s="98"/>
      <c r="BN141" s="98">
        <f t="shared" si="47"/>
        <v>0</v>
      </c>
      <c r="BO141" s="99"/>
      <c r="BP141" s="97">
        <f>販売１!BP141+販売２!BP141+サービス!BP141</f>
        <v>0</v>
      </c>
      <c r="BQ141" s="98">
        <f>販売１!BQ141+販売２!BQ141+サービス!BQ141</f>
        <v>0</v>
      </c>
      <c r="BR141" s="98"/>
      <c r="BS141" s="98">
        <f t="shared" si="48"/>
        <v>0</v>
      </c>
      <c r="BT141" s="99"/>
      <c r="BU141" s="126">
        <f>販売１!BU141+販売２!BU141+サービス!BU141</f>
        <v>0</v>
      </c>
      <c r="BV141" s="126">
        <f>販売１!BV141+販売２!BV141+サービス!BV141</f>
        <v>0</v>
      </c>
      <c r="BW141" s="126"/>
      <c r="BX141" s="126">
        <f t="shared" si="49"/>
        <v>0</v>
      </c>
      <c r="BY141" s="98"/>
      <c r="BZ141" s="24"/>
      <c r="CA141" s="97">
        <f>販売１!CA141+販売２!CA141+サービス!CA141</f>
        <v>0</v>
      </c>
      <c r="CB141" s="98">
        <f>販売１!CB141+販売２!CB141+サービス!CB141</f>
        <v>0</v>
      </c>
      <c r="CC141" s="98"/>
      <c r="CD141" s="98">
        <f t="shared" si="50"/>
        <v>0</v>
      </c>
      <c r="CE141" s="99"/>
      <c r="CF141" s="97">
        <f>販売１!CF141+販売２!CF141+サービス!CF141</f>
        <v>0</v>
      </c>
      <c r="CG141" s="98">
        <f>販売１!CG141+販売２!CG141+サービス!CG141</f>
        <v>0</v>
      </c>
      <c r="CH141" s="98"/>
      <c r="CI141" s="98">
        <f t="shared" si="51"/>
        <v>0</v>
      </c>
      <c r="CJ141" s="99"/>
      <c r="CK141" s="97">
        <f>販売１!CK141+販売２!CK141+サービス!CK141</f>
        <v>0</v>
      </c>
      <c r="CL141" s="98">
        <f>販売１!CL141+販売２!CL141+サービス!CL141</f>
        <v>0</v>
      </c>
      <c r="CM141" s="98"/>
      <c r="CN141" s="98">
        <f t="shared" si="52"/>
        <v>0</v>
      </c>
      <c r="CO141" s="99"/>
      <c r="CP141" s="126">
        <f>販売１!CP141+販売２!CP141+サービス!CP141</f>
        <v>0</v>
      </c>
      <c r="CQ141" s="126">
        <f>販売１!CQ141+販売２!CQ141+サービス!CQ141</f>
        <v>0</v>
      </c>
      <c r="CR141" s="126"/>
      <c r="CS141" s="126">
        <f t="shared" si="53"/>
        <v>0</v>
      </c>
      <c r="CT141" s="98"/>
    </row>
    <row r="142" spans="1:98" s="5" customFormat="1" ht="51.75" customHeight="1" x14ac:dyDescent="0.4">
      <c r="A142" s="9">
        <v>133</v>
      </c>
      <c r="B142" s="139" t="s">
        <v>148</v>
      </c>
      <c r="C142" s="140"/>
      <c r="D142" s="140"/>
      <c r="E142" s="140"/>
      <c r="F142" s="140"/>
      <c r="G142" s="140"/>
      <c r="H142" s="140"/>
      <c r="I142" s="141"/>
      <c r="J142" s="126">
        <f>販売１!J142+販売２!J142+サービス!J142</f>
        <v>0</v>
      </c>
      <c r="K142" s="126">
        <f>販売１!K142+販売２!K142+サービス!K142</f>
        <v>0</v>
      </c>
      <c r="L142" s="126"/>
      <c r="M142" s="126">
        <f t="shared" si="54"/>
        <v>0</v>
      </c>
      <c r="N142" s="99"/>
      <c r="O142" s="93"/>
      <c r="P142" s="97">
        <f>販売１!P142+販売２!P142+サービス!P142</f>
        <v>0</v>
      </c>
      <c r="Q142" s="98">
        <f>販売１!Q142+販売２!Q142+サービス!Q142</f>
        <v>0</v>
      </c>
      <c r="R142" s="98"/>
      <c r="S142" s="98">
        <f t="shared" si="38"/>
        <v>0</v>
      </c>
      <c r="T142" s="99"/>
      <c r="U142" s="97">
        <f>販売１!U142+販売２!U142+サービス!U142</f>
        <v>0</v>
      </c>
      <c r="V142" s="98">
        <f>販売１!V142+販売２!V142+サービス!V142</f>
        <v>0</v>
      </c>
      <c r="W142" s="98"/>
      <c r="X142" s="98">
        <f t="shared" si="39"/>
        <v>0</v>
      </c>
      <c r="Y142" s="99"/>
      <c r="Z142" s="97">
        <f>販売１!Z142+販売２!Z142+サービス!Z142</f>
        <v>0</v>
      </c>
      <c r="AA142" s="98">
        <f>販売１!AA142+販売２!AA142+サービス!AA142</f>
        <v>0</v>
      </c>
      <c r="AB142" s="98"/>
      <c r="AC142" s="98"/>
      <c r="AD142" s="98">
        <f t="shared" si="40"/>
        <v>0</v>
      </c>
      <c r="AE142" s="126">
        <f>販売１!AE142+販売２!AE142+サービス!AE142</f>
        <v>0</v>
      </c>
      <c r="AF142" s="126">
        <f>販売１!AF142+販売２!AF142+サービス!AF142</f>
        <v>0</v>
      </c>
      <c r="AG142" s="126"/>
      <c r="AH142" s="126">
        <f t="shared" si="41"/>
        <v>0</v>
      </c>
      <c r="AI142" s="99"/>
      <c r="AJ142" s="23"/>
      <c r="AK142" s="97">
        <f>販売１!AK142+販売２!AK142+サービス!AK142</f>
        <v>0</v>
      </c>
      <c r="AL142" s="98">
        <f>販売１!AL142+販売２!AL142+サービス!AL142</f>
        <v>0</v>
      </c>
      <c r="AM142" s="98"/>
      <c r="AN142" s="98">
        <f t="shared" si="42"/>
        <v>0</v>
      </c>
      <c r="AO142" s="99"/>
      <c r="AP142" s="97">
        <f>販売１!AP142+販売２!AP142+サービス!AP142</f>
        <v>0</v>
      </c>
      <c r="AQ142" s="98">
        <f>販売１!AQ142+販売２!AQ142+サービス!AQ142</f>
        <v>0</v>
      </c>
      <c r="AR142" s="98"/>
      <c r="AS142" s="98">
        <f t="shared" si="43"/>
        <v>0</v>
      </c>
      <c r="AT142" s="99"/>
      <c r="AU142" s="97">
        <f>販売１!AU142+販売２!AU142+サービス!AU142</f>
        <v>0</v>
      </c>
      <c r="AV142" s="98">
        <f>販売１!AV142+販売２!AV142+サービス!AV142</f>
        <v>0</v>
      </c>
      <c r="AW142" s="98"/>
      <c r="AX142" s="98">
        <f t="shared" si="44"/>
        <v>0</v>
      </c>
      <c r="AY142" s="99"/>
      <c r="AZ142" s="126">
        <f>販売１!AZ142+販売２!AZ142+サービス!AZ142</f>
        <v>0</v>
      </c>
      <c r="BA142" s="126">
        <f>販売１!BA142+販売２!BA142+サービス!BA142</f>
        <v>0</v>
      </c>
      <c r="BB142" s="126"/>
      <c r="BC142" s="126">
        <f t="shared" si="45"/>
        <v>0</v>
      </c>
      <c r="BD142" s="98"/>
      <c r="BE142" s="23"/>
      <c r="BF142" s="97">
        <f>販売１!BF142+販売２!BF142+サービス!BF142</f>
        <v>0</v>
      </c>
      <c r="BG142" s="98">
        <f>販売１!BG142+販売２!BG142+サービス!BG142</f>
        <v>0</v>
      </c>
      <c r="BH142" s="98"/>
      <c r="BI142" s="98">
        <f t="shared" si="46"/>
        <v>0</v>
      </c>
      <c r="BJ142" s="99"/>
      <c r="BK142" s="97">
        <f>販売１!BK142+販売２!BK142+サービス!BK142</f>
        <v>0</v>
      </c>
      <c r="BL142" s="98">
        <f>販売１!BL142+販売２!BL142+サービス!BL142</f>
        <v>0</v>
      </c>
      <c r="BM142" s="98"/>
      <c r="BN142" s="98">
        <f t="shared" si="47"/>
        <v>0</v>
      </c>
      <c r="BO142" s="99"/>
      <c r="BP142" s="97">
        <f>販売１!BP142+販売２!BP142+サービス!BP142</f>
        <v>0</v>
      </c>
      <c r="BQ142" s="98">
        <f>販売１!BQ142+販売２!BQ142+サービス!BQ142</f>
        <v>0</v>
      </c>
      <c r="BR142" s="98"/>
      <c r="BS142" s="98">
        <f t="shared" si="48"/>
        <v>0</v>
      </c>
      <c r="BT142" s="99"/>
      <c r="BU142" s="126">
        <f>販売１!BU142+販売２!BU142+サービス!BU142</f>
        <v>0</v>
      </c>
      <c r="BV142" s="126">
        <f>販売１!BV142+販売２!BV142+サービス!BV142</f>
        <v>0</v>
      </c>
      <c r="BW142" s="126"/>
      <c r="BX142" s="126">
        <f t="shared" si="49"/>
        <v>0</v>
      </c>
      <c r="BY142" s="98"/>
      <c r="BZ142" s="24"/>
      <c r="CA142" s="97">
        <f>販売１!CA142+販売２!CA142+サービス!CA142</f>
        <v>0</v>
      </c>
      <c r="CB142" s="98">
        <f>販売１!CB142+販売２!CB142+サービス!CB142</f>
        <v>0</v>
      </c>
      <c r="CC142" s="98"/>
      <c r="CD142" s="98">
        <f t="shared" si="50"/>
        <v>0</v>
      </c>
      <c r="CE142" s="99"/>
      <c r="CF142" s="97">
        <f>販売１!CF142+販売２!CF142+サービス!CF142</f>
        <v>0</v>
      </c>
      <c r="CG142" s="98">
        <f>販売１!CG142+販売２!CG142+サービス!CG142</f>
        <v>0</v>
      </c>
      <c r="CH142" s="98"/>
      <c r="CI142" s="98">
        <f t="shared" si="51"/>
        <v>0</v>
      </c>
      <c r="CJ142" s="99"/>
      <c r="CK142" s="97">
        <f>販売１!CK142+販売２!CK142+サービス!CK142</f>
        <v>0</v>
      </c>
      <c r="CL142" s="98">
        <f>販売１!CL142+販売２!CL142+サービス!CL142</f>
        <v>0</v>
      </c>
      <c r="CM142" s="98"/>
      <c r="CN142" s="98">
        <f t="shared" si="52"/>
        <v>0</v>
      </c>
      <c r="CO142" s="99"/>
      <c r="CP142" s="126">
        <f>販売１!CP142+販売２!CP142+サービス!CP142</f>
        <v>0</v>
      </c>
      <c r="CQ142" s="126">
        <f>販売１!CQ142+販売２!CQ142+サービス!CQ142</f>
        <v>0</v>
      </c>
      <c r="CR142" s="126"/>
      <c r="CS142" s="126">
        <f t="shared" si="53"/>
        <v>0</v>
      </c>
      <c r="CT142" s="98"/>
    </row>
    <row r="143" spans="1:98" s="5" customFormat="1" ht="51.75" customHeight="1" x14ac:dyDescent="0.4">
      <c r="A143" s="9">
        <v>134</v>
      </c>
      <c r="B143" s="139" t="s">
        <v>149</v>
      </c>
      <c r="C143" s="140"/>
      <c r="D143" s="140"/>
      <c r="E143" s="140"/>
      <c r="F143" s="140"/>
      <c r="G143" s="140"/>
      <c r="H143" s="140"/>
      <c r="I143" s="141"/>
      <c r="J143" s="126">
        <f>販売１!J143+販売２!J143+サービス!J143</f>
        <v>0</v>
      </c>
      <c r="K143" s="126">
        <f>販売１!K143+販売２!K143+サービス!K143</f>
        <v>0</v>
      </c>
      <c r="L143" s="126"/>
      <c r="M143" s="126">
        <f t="shared" si="54"/>
        <v>0</v>
      </c>
      <c r="N143" s="99"/>
      <c r="O143" s="93"/>
      <c r="P143" s="97">
        <f>販売１!P143+販売２!P143+サービス!P143</f>
        <v>0</v>
      </c>
      <c r="Q143" s="98">
        <f>販売１!Q143+販売２!Q143+サービス!Q143</f>
        <v>0</v>
      </c>
      <c r="R143" s="98"/>
      <c r="S143" s="98">
        <f t="shared" si="38"/>
        <v>0</v>
      </c>
      <c r="T143" s="99"/>
      <c r="U143" s="97">
        <f>販売１!U143+販売２!U143+サービス!U143</f>
        <v>0</v>
      </c>
      <c r="V143" s="98">
        <f>販売１!V143+販売２!V143+サービス!V143</f>
        <v>0</v>
      </c>
      <c r="W143" s="98"/>
      <c r="X143" s="98">
        <f t="shared" si="39"/>
        <v>0</v>
      </c>
      <c r="Y143" s="99"/>
      <c r="Z143" s="97">
        <f>販売１!Z143+販売２!Z143+サービス!Z143</f>
        <v>0</v>
      </c>
      <c r="AA143" s="98">
        <f>販売１!AA143+販売２!AA143+サービス!AA143</f>
        <v>0</v>
      </c>
      <c r="AB143" s="98"/>
      <c r="AC143" s="98"/>
      <c r="AD143" s="98">
        <f t="shared" si="40"/>
        <v>0</v>
      </c>
      <c r="AE143" s="126">
        <f>販売１!AE143+販売２!AE143+サービス!AE143</f>
        <v>0</v>
      </c>
      <c r="AF143" s="126">
        <f>販売１!AF143+販売２!AF143+サービス!AF143</f>
        <v>0</v>
      </c>
      <c r="AG143" s="126"/>
      <c r="AH143" s="126">
        <f t="shared" si="41"/>
        <v>0</v>
      </c>
      <c r="AI143" s="99"/>
      <c r="AJ143" s="23"/>
      <c r="AK143" s="97">
        <f>販売１!AK143+販売２!AK143+サービス!AK143</f>
        <v>0</v>
      </c>
      <c r="AL143" s="98">
        <f>販売１!AL143+販売２!AL143+サービス!AL143</f>
        <v>0</v>
      </c>
      <c r="AM143" s="98"/>
      <c r="AN143" s="98">
        <f t="shared" si="42"/>
        <v>0</v>
      </c>
      <c r="AO143" s="99"/>
      <c r="AP143" s="97">
        <f>販売１!AP143+販売２!AP143+サービス!AP143</f>
        <v>0</v>
      </c>
      <c r="AQ143" s="98">
        <f>販売１!AQ143+販売２!AQ143+サービス!AQ143</f>
        <v>0</v>
      </c>
      <c r="AR143" s="98"/>
      <c r="AS143" s="98">
        <f t="shared" si="43"/>
        <v>0</v>
      </c>
      <c r="AT143" s="99"/>
      <c r="AU143" s="97">
        <f>販売１!AU143+販売２!AU143+サービス!AU143</f>
        <v>0</v>
      </c>
      <c r="AV143" s="98">
        <f>販売１!AV143+販売２!AV143+サービス!AV143</f>
        <v>0</v>
      </c>
      <c r="AW143" s="98"/>
      <c r="AX143" s="98">
        <f t="shared" si="44"/>
        <v>0</v>
      </c>
      <c r="AY143" s="99"/>
      <c r="AZ143" s="126">
        <f>販売１!AZ143+販売２!AZ143+サービス!AZ143</f>
        <v>0</v>
      </c>
      <c r="BA143" s="126">
        <f>販売１!BA143+販売２!BA143+サービス!BA143</f>
        <v>0</v>
      </c>
      <c r="BB143" s="126"/>
      <c r="BC143" s="126">
        <f t="shared" si="45"/>
        <v>0</v>
      </c>
      <c r="BD143" s="98"/>
      <c r="BE143" s="23"/>
      <c r="BF143" s="97">
        <f>販売１!BF143+販売２!BF143+サービス!BF143</f>
        <v>0</v>
      </c>
      <c r="BG143" s="98">
        <f>販売１!BG143+販売２!BG143+サービス!BG143</f>
        <v>0</v>
      </c>
      <c r="BH143" s="98"/>
      <c r="BI143" s="98">
        <f t="shared" si="46"/>
        <v>0</v>
      </c>
      <c r="BJ143" s="99"/>
      <c r="BK143" s="97">
        <f>販売１!BK143+販売２!BK143+サービス!BK143</f>
        <v>0</v>
      </c>
      <c r="BL143" s="98">
        <f>販売１!BL143+販売２!BL143+サービス!BL143</f>
        <v>0</v>
      </c>
      <c r="BM143" s="98"/>
      <c r="BN143" s="98">
        <f t="shared" si="47"/>
        <v>0</v>
      </c>
      <c r="BO143" s="99"/>
      <c r="BP143" s="97">
        <f>販売１!BP143+販売２!BP143+サービス!BP143</f>
        <v>0</v>
      </c>
      <c r="BQ143" s="98">
        <f>販売１!BQ143+販売２!BQ143+サービス!BQ143</f>
        <v>0</v>
      </c>
      <c r="BR143" s="98"/>
      <c r="BS143" s="98">
        <f t="shared" si="48"/>
        <v>0</v>
      </c>
      <c r="BT143" s="99"/>
      <c r="BU143" s="126">
        <f>販売１!BU143+販売２!BU143+サービス!BU143</f>
        <v>0</v>
      </c>
      <c r="BV143" s="126">
        <f>販売１!BV143+販売２!BV143+サービス!BV143</f>
        <v>0</v>
      </c>
      <c r="BW143" s="126"/>
      <c r="BX143" s="126">
        <f t="shared" si="49"/>
        <v>0</v>
      </c>
      <c r="BY143" s="98"/>
      <c r="BZ143" s="24"/>
      <c r="CA143" s="97">
        <f>販売１!CA143+販売２!CA143+サービス!CA143</f>
        <v>0</v>
      </c>
      <c r="CB143" s="98">
        <f>販売１!CB143+販売２!CB143+サービス!CB143</f>
        <v>0</v>
      </c>
      <c r="CC143" s="98"/>
      <c r="CD143" s="98">
        <f t="shared" si="50"/>
        <v>0</v>
      </c>
      <c r="CE143" s="99"/>
      <c r="CF143" s="97">
        <f>販売１!CF143+販売２!CF143+サービス!CF143</f>
        <v>0</v>
      </c>
      <c r="CG143" s="98">
        <f>販売１!CG143+販売２!CG143+サービス!CG143</f>
        <v>0</v>
      </c>
      <c r="CH143" s="98"/>
      <c r="CI143" s="98">
        <f t="shared" si="51"/>
        <v>0</v>
      </c>
      <c r="CJ143" s="99"/>
      <c r="CK143" s="97">
        <f>販売１!CK143+販売２!CK143+サービス!CK143</f>
        <v>0</v>
      </c>
      <c r="CL143" s="98">
        <f>販売１!CL143+販売２!CL143+サービス!CL143</f>
        <v>0</v>
      </c>
      <c r="CM143" s="98"/>
      <c r="CN143" s="98">
        <f t="shared" si="52"/>
        <v>0</v>
      </c>
      <c r="CO143" s="99"/>
      <c r="CP143" s="126">
        <f>販売１!CP143+販売２!CP143+サービス!CP143</f>
        <v>0</v>
      </c>
      <c r="CQ143" s="126">
        <f>販売１!CQ143+販売２!CQ143+サービス!CQ143</f>
        <v>0</v>
      </c>
      <c r="CR143" s="126"/>
      <c r="CS143" s="126">
        <f t="shared" si="53"/>
        <v>0</v>
      </c>
      <c r="CT143" s="98"/>
    </row>
    <row r="144" spans="1:98" s="5" customFormat="1" ht="51.75" customHeight="1" x14ac:dyDescent="0.4">
      <c r="A144" s="9">
        <v>135</v>
      </c>
      <c r="B144" s="139" t="s">
        <v>150</v>
      </c>
      <c r="C144" s="140"/>
      <c r="D144" s="140"/>
      <c r="E144" s="140"/>
      <c r="F144" s="140"/>
      <c r="G144" s="140"/>
      <c r="H144" s="140"/>
      <c r="I144" s="141"/>
      <c r="J144" s="126">
        <f>販売１!J144+販売２!J144+サービス!J144</f>
        <v>0</v>
      </c>
      <c r="K144" s="126">
        <f>販売１!K144+販売２!K144+サービス!K144</f>
        <v>0</v>
      </c>
      <c r="L144" s="126"/>
      <c r="M144" s="126">
        <f t="shared" si="54"/>
        <v>0</v>
      </c>
      <c r="N144" s="99"/>
      <c r="O144" s="93"/>
      <c r="P144" s="97">
        <f>販売１!P144+販売２!P144+サービス!P144</f>
        <v>0</v>
      </c>
      <c r="Q144" s="98">
        <f>販売１!Q144+販売２!Q144+サービス!Q144</f>
        <v>0</v>
      </c>
      <c r="R144" s="98"/>
      <c r="S144" s="98">
        <f t="shared" si="38"/>
        <v>0</v>
      </c>
      <c r="T144" s="99"/>
      <c r="U144" s="97">
        <f>販売１!U144+販売２!U144+サービス!U144</f>
        <v>0</v>
      </c>
      <c r="V144" s="98">
        <f>販売１!V144+販売２!V144+サービス!V144</f>
        <v>0</v>
      </c>
      <c r="W144" s="98"/>
      <c r="X144" s="98">
        <f t="shared" si="39"/>
        <v>0</v>
      </c>
      <c r="Y144" s="99"/>
      <c r="Z144" s="97">
        <f>販売１!Z144+販売２!Z144+サービス!Z144</f>
        <v>0</v>
      </c>
      <c r="AA144" s="98">
        <f>販売１!AA144+販売２!AA144+サービス!AA144</f>
        <v>0</v>
      </c>
      <c r="AB144" s="98"/>
      <c r="AC144" s="98"/>
      <c r="AD144" s="98">
        <f t="shared" si="40"/>
        <v>0</v>
      </c>
      <c r="AE144" s="126">
        <f>販売１!AE144+販売２!AE144+サービス!AE144</f>
        <v>0</v>
      </c>
      <c r="AF144" s="126">
        <f>販売１!AF144+販売２!AF144+サービス!AF144</f>
        <v>0</v>
      </c>
      <c r="AG144" s="126"/>
      <c r="AH144" s="126">
        <f t="shared" si="41"/>
        <v>0</v>
      </c>
      <c r="AI144" s="99"/>
      <c r="AJ144" s="23"/>
      <c r="AK144" s="97">
        <f>販売１!AK144+販売２!AK144+サービス!AK144</f>
        <v>0</v>
      </c>
      <c r="AL144" s="98">
        <f>販売１!AL144+販売２!AL144+サービス!AL144</f>
        <v>0</v>
      </c>
      <c r="AM144" s="98"/>
      <c r="AN144" s="98">
        <f t="shared" si="42"/>
        <v>0</v>
      </c>
      <c r="AO144" s="99"/>
      <c r="AP144" s="97">
        <f>販売１!AP144+販売２!AP144+サービス!AP144</f>
        <v>0</v>
      </c>
      <c r="AQ144" s="98">
        <f>販売１!AQ144+販売２!AQ144+サービス!AQ144</f>
        <v>0</v>
      </c>
      <c r="AR144" s="98"/>
      <c r="AS144" s="98">
        <f t="shared" si="43"/>
        <v>0</v>
      </c>
      <c r="AT144" s="99"/>
      <c r="AU144" s="97">
        <f>販売１!AU144+販売２!AU144+サービス!AU144</f>
        <v>0</v>
      </c>
      <c r="AV144" s="98">
        <f>販売１!AV144+販売２!AV144+サービス!AV144</f>
        <v>0</v>
      </c>
      <c r="AW144" s="98"/>
      <c r="AX144" s="98">
        <f t="shared" si="44"/>
        <v>0</v>
      </c>
      <c r="AY144" s="99"/>
      <c r="AZ144" s="126">
        <f>販売１!AZ144+販売２!AZ144+サービス!AZ144</f>
        <v>0</v>
      </c>
      <c r="BA144" s="126">
        <f>販売１!BA144+販売２!BA144+サービス!BA144</f>
        <v>0</v>
      </c>
      <c r="BB144" s="126"/>
      <c r="BC144" s="126">
        <f t="shared" si="45"/>
        <v>0</v>
      </c>
      <c r="BD144" s="98"/>
      <c r="BE144" s="23"/>
      <c r="BF144" s="97">
        <f>販売１!BF144+販売２!BF144+サービス!BF144</f>
        <v>0</v>
      </c>
      <c r="BG144" s="98">
        <f>販売１!BG144+販売２!BG144+サービス!BG144</f>
        <v>0</v>
      </c>
      <c r="BH144" s="98"/>
      <c r="BI144" s="98">
        <f t="shared" si="46"/>
        <v>0</v>
      </c>
      <c r="BJ144" s="99"/>
      <c r="BK144" s="97">
        <f>販売１!BK144+販売２!BK144+サービス!BK144</f>
        <v>0</v>
      </c>
      <c r="BL144" s="98">
        <f>販売１!BL144+販売２!BL144+サービス!BL144</f>
        <v>0</v>
      </c>
      <c r="BM144" s="98"/>
      <c r="BN144" s="98">
        <f t="shared" si="47"/>
        <v>0</v>
      </c>
      <c r="BO144" s="99"/>
      <c r="BP144" s="97">
        <f>販売１!BP144+販売２!BP144+サービス!BP144</f>
        <v>0</v>
      </c>
      <c r="BQ144" s="98">
        <f>販売１!BQ144+販売２!BQ144+サービス!BQ144</f>
        <v>0</v>
      </c>
      <c r="BR144" s="98"/>
      <c r="BS144" s="98">
        <f t="shared" si="48"/>
        <v>0</v>
      </c>
      <c r="BT144" s="99"/>
      <c r="BU144" s="126">
        <f>販売１!BU144+販売２!BU144+サービス!BU144</f>
        <v>0</v>
      </c>
      <c r="BV144" s="126">
        <f>販売１!BV144+販売２!BV144+サービス!BV144</f>
        <v>0</v>
      </c>
      <c r="BW144" s="126"/>
      <c r="BX144" s="126">
        <f t="shared" si="49"/>
        <v>0</v>
      </c>
      <c r="BY144" s="98"/>
      <c r="BZ144" s="24"/>
      <c r="CA144" s="97">
        <f>販売１!CA144+販売２!CA144+サービス!CA144</f>
        <v>0</v>
      </c>
      <c r="CB144" s="98">
        <f>販売１!CB144+販売２!CB144+サービス!CB144</f>
        <v>0</v>
      </c>
      <c r="CC144" s="98"/>
      <c r="CD144" s="98">
        <f t="shared" si="50"/>
        <v>0</v>
      </c>
      <c r="CE144" s="99"/>
      <c r="CF144" s="97">
        <f>販売１!CF144+販売２!CF144+サービス!CF144</f>
        <v>0</v>
      </c>
      <c r="CG144" s="98">
        <f>販売１!CG144+販売２!CG144+サービス!CG144</f>
        <v>0</v>
      </c>
      <c r="CH144" s="98"/>
      <c r="CI144" s="98">
        <f t="shared" si="51"/>
        <v>0</v>
      </c>
      <c r="CJ144" s="99"/>
      <c r="CK144" s="97">
        <f>販売１!CK144+販売２!CK144+サービス!CK144</f>
        <v>0</v>
      </c>
      <c r="CL144" s="98">
        <f>販売１!CL144+販売２!CL144+サービス!CL144</f>
        <v>0</v>
      </c>
      <c r="CM144" s="98"/>
      <c r="CN144" s="98">
        <f t="shared" si="52"/>
        <v>0</v>
      </c>
      <c r="CO144" s="99"/>
      <c r="CP144" s="126">
        <f>販売１!CP144+販売２!CP144+サービス!CP144</f>
        <v>0</v>
      </c>
      <c r="CQ144" s="126">
        <f>販売１!CQ144+販売２!CQ144+サービス!CQ144</f>
        <v>0</v>
      </c>
      <c r="CR144" s="126"/>
      <c r="CS144" s="126">
        <f t="shared" si="53"/>
        <v>0</v>
      </c>
      <c r="CT144" s="98"/>
    </row>
    <row r="145" spans="1:98" s="5" customFormat="1" ht="51.75" customHeight="1" thickBot="1" x14ac:dyDescent="0.45">
      <c r="A145" s="9">
        <v>136</v>
      </c>
      <c r="B145" s="142" t="s">
        <v>151</v>
      </c>
      <c r="C145" s="143"/>
      <c r="D145" s="143"/>
      <c r="E145" s="143"/>
      <c r="F145" s="143"/>
      <c r="G145" s="143"/>
      <c r="H145" s="143"/>
      <c r="I145" s="144"/>
      <c r="J145" s="127">
        <f>販売１!J145+販売２!J145+サービス!J145</f>
        <v>0</v>
      </c>
      <c r="K145" s="127">
        <f>販売１!K145+販売２!K145+サービス!K145</f>
        <v>0</v>
      </c>
      <c r="L145" s="127"/>
      <c r="M145" s="127">
        <f t="shared" si="54"/>
        <v>0</v>
      </c>
      <c r="N145" s="102"/>
      <c r="O145" s="93"/>
      <c r="P145" s="100">
        <f>販売１!P145+販売２!P145+サービス!P145</f>
        <v>0</v>
      </c>
      <c r="Q145" s="101">
        <f>販売１!Q145+販売２!Q145+サービス!Q145</f>
        <v>0</v>
      </c>
      <c r="R145" s="101"/>
      <c r="S145" s="101">
        <f t="shared" si="38"/>
        <v>0</v>
      </c>
      <c r="T145" s="102"/>
      <c r="U145" s="100">
        <f>販売１!U145+販売２!U145+サービス!U145</f>
        <v>0</v>
      </c>
      <c r="V145" s="101">
        <f>販売１!V145+販売２!V145+サービス!V145</f>
        <v>0</v>
      </c>
      <c r="W145" s="101"/>
      <c r="X145" s="101">
        <f t="shared" si="39"/>
        <v>0</v>
      </c>
      <c r="Y145" s="102"/>
      <c r="Z145" s="100">
        <f>販売１!Z145+販売２!Z145+サービス!Z145</f>
        <v>0</v>
      </c>
      <c r="AA145" s="101">
        <f>販売１!AA145+販売２!AA145+サービス!AA145</f>
        <v>0</v>
      </c>
      <c r="AB145" s="101"/>
      <c r="AC145" s="101"/>
      <c r="AD145" s="101">
        <f t="shared" si="40"/>
        <v>0</v>
      </c>
      <c r="AE145" s="127">
        <f>販売１!AE145+販売２!AE145+サービス!AE145</f>
        <v>0</v>
      </c>
      <c r="AF145" s="127">
        <f>販売１!AF145+販売２!AF145+サービス!AF145</f>
        <v>0</v>
      </c>
      <c r="AG145" s="127"/>
      <c r="AH145" s="127">
        <f t="shared" si="41"/>
        <v>0</v>
      </c>
      <c r="AI145" s="102"/>
      <c r="AJ145" s="23"/>
      <c r="AK145" s="100">
        <f>販売１!AK145+販売２!AK145+サービス!AK145</f>
        <v>0</v>
      </c>
      <c r="AL145" s="101">
        <f>販売１!AL145+販売２!AL145+サービス!AL145</f>
        <v>0</v>
      </c>
      <c r="AM145" s="101"/>
      <c r="AN145" s="101">
        <f t="shared" si="42"/>
        <v>0</v>
      </c>
      <c r="AO145" s="102"/>
      <c r="AP145" s="100">
        <f>販売１!AP145+販売２!AP145+サービス!AP145</f>
        <v>0</v>
      </c>
      <c r="AQ145" s="101">
        <f>販売１!AQ145+販売２!AQ145+サービス!AQ145</f>
        <v>0</v>
      </c>
      <c r="AR145" s="101"/>
      <c r="AS145" s="101">
        <f t="shared" si="43"/>
        <v>0</v>
      </c>
      <c r="AT145" s="102"/>
      <c r="AU145" s="100">
        <f>販売１!AU145+販売２!AU145+サービス!AU145</f>
        <v>0</v>
      </c>
      <c r="AV145" s="101">
        <f>販売１!AV145+販売２!AV145+サービス!AV145</f>
        <v>0</v>
      </c>
      <c r="AW145" s="101"/>
      <c r="AX145" s="101">
        <f t="shared" si="44"/>
        <v>0</v>
      </c>
      <c r="AY145" s="102"/>
      <c r="AZ145" s="127">
        <f>販売１!AZ145+販売２!AZ145+サービス!AZ145</f>
        <v>0</v>
      </c>
      <c r="BA145" s="127">
        <f>販売１!BA145+販売２!BA145+サービス!BA145</f>
        <v>0</v>
      </c>
      <c r="BB145" s="127"/>
      <c r="BC145" s="127">
        <f t="shared" si="45"/>
        <v>0</v>
      </c>
      <c r="BD145" s="101"/>
      <c r="BE145" s="23"/>
      <c r="BF145" s="100">
        <f>販売１!BF145+販売２!BF145+サービス!BF145</f>
        <v>0</v>
      </c>
      <c r="BG145" s="101">
        <f>販売１!BG145+販売２!BG145+サービス!BG145</f>
        <v>0</v>
      </c>
      <c r="BH145" s="101"/>
      <c r="BI145" s="101">
        <f t="shared" si="46"/>
        <v>0</v>
      </c>
      <c r="BJ145" s="102"/>
      <c r="BK145" s="100">
        <f>販売１!BK145+販売２!BK145+サービス!BK145</f>
        <v>0</v>
      </c>
      <c r="BL145" s="101">
        <f>販売１!BL145+販売２!BL145+サービス!BL145</f>
        <v>0</v>
      </c>
      <c r="BM145" s="101"/>
      <c r="BN145" s="101">
        <f t="shared" si="47"/>
        <v>0</v>
      </c>
      <c r="BO145" s="102"/>
      <c r="BP145" s="100">
        <f>販売１!BP145+販売２!BP145+サービス!BP145</f>
        <v>0</v>
      </c>
      <c r="BQ145" s="101">
        <f>販売１!BQ145+販売２!BQ145+サービス!BQ145</f>
        <v>0</v>
      </c>
      <c r="BR145" s="101"/>
      <c r="BS145" s="101">
        <f t="shared" si="48"/>
        <v>0</v>
      </c>
      <c r="BT145" s="102"/>
      <c r="BU145" s="127">
        <f>販売１!BU145+販売２!BU145+サービス!BU145</f>
        <v>0</v>
      </c>
      <c r="BV145" s="127">
        <f>販売１!BV145+販売２!BV145+サービス!BV145</f>
        <v>0</v>
      </c>
      <c r="BW145" s="127"/>
      <c r="BX145" s="127">
        <f t="shared" si="49"/>
        <v>0</v>
      </c>
      <c r="BY145" s="101"/>
      <c r="BZ145" s="24"/>
      <c r="CA145" s="100">
        <f>販売１!CA145+販売２!CA145+サービス!CA145</f>
        <v>0</v>
      </c>
      <c r="CB145" s="101">
        <f>販売１!CB145+販売２!CB145+サービス!CB145</f>
        <v>0</v>
      </c>
      <c r="CC145" s="101"/>
      <c r="CD145" s="101">
        <f t="shared" si="50"/>
        <v>0</v>
      </c>
      <c r="CE145" s="102"/>
      <c r="CF145" s="100">
        <f>販売１!CF145+販売２!CF145+サービス!CF145</f>
        <v>0</v>
      </c>
      <c r="CG145" s="101">
        <f>販売１!CG145+販売２!CG145+サービス!CG145</f>
        <v>0</v>
      </c>
      <c r="CH145" s="101"/>
      <c r="CI145" s="101">
        <f t="shared" si="51"/>
        <v>0</v>
      </c>
      <c r="CJ145" s="102"/>
      <c r="CK145" s="100">
        <f>販売１!CK145+販売２!CK145+サービス!CK145</f>
        <v>0</v>
      </c>
      <c r="CL145" s="101">
        <f>販売１!CL145+販売２!CL145+サービス!CL145</f>
        <v>0</v>
      </c>
      <c r="CM145" s="101"/>
      <c r="CN145" s="101">
        <f t="shared" si="52"/>
        <v>0</v>
      </c>
      <c r="CO145" s="102"/>
      <c r="CP145" s="127">
        <f>販売１!CP145+販売２!CP145+サービス!CP145</f>
        <v>0</v>
      </c>
      <c r="CQ145" s="127">
        <f>販売１!CQ145+販売２!CQ145+サービス!CQ145</f>
        <v>0</v>
      </c>
      <c r="CR145" s="127"/>
      <c r="CS145" s="127">
        <f t="shared" si="53"/>
        <v>0</v>
      </c>
      <c r="CT145" s="101"/>
    </row>
    <row r="146" spans="1:98" s="5" customFormat="1" ht="51.75" customHeight="1" thickBot="1" x14ac:dyDescent="0.45">
      <c r="A146" s="9">
        <v>137</v>
      </c>
      <c r="B146" s="145" t="s">
        <v>152</v>
      </c>
      <c r="C146" s="145"/>
      <c r="D146" s="145"/>
      <c r="E146" s="145"/>
      <c r="F146" s="145"/>
      <c r="G146" s="145"/>
      <c r="H146" s="145"/>
      <c r="I146" s="145"/>
      <c r="J146" s="93">
        <f>販売１!J146+販売２!J146+サービス!J146</f>
        <v>0</v>
      </c>
      <c r="K146" s="93">
        <f>販売１!K146+販売２!K146+サービス!K146</f>
        <v>0</v>
      </c>
      <c r="L146" s="93"/>
      <c r="M146" s="93"/>
      <c r="N146" s="93"/>
      <c r="O146" s="93"/>
      <c r="P146" s="93">
        <f>販売１!P146+販売２!P146+サービス!P146</f>
        <v>0</v>
      </c>
      <c r="Q146" s="93">
        <f>販売１!Q146+販売２!Q146+サービス!Q146</f>
        <v>0</v>
      </c>
      <c r="R146" s="93"/>
      <c r="S146" s="93"/>
      <c r="T146" s="93"/>
      <c r="U146" s="93">
        <f>販売１!U146+販売２!U146+サービス!U146</f>
        <v>0</v>
      </c>
      <c r="V146" s="93">
        <f>販売１!V146+販売２!V146+サービス!V146</f>
        <v>0</v>
      </c>
      <c r="W146" s="93"/>
      <c r="X146" s="93"/>
      <c r="Y146" s="93"/>
      <c r="Z146" s="93">
        <f>販売１!Z146+販売２!Z146+サービス!Z146</f>
        <v>0</v>
      </c>
      <c r="AA146" s="93">
        <f>販売１!AA146+販売２!AA146+サービス!AA146</f>
        <v>0</v>
      </c>
      <c r="AB146" s="93"/>
      <c r="AC146" s="93"/>
      <c r="AD146" s="93"/>
      <c r="AE146" s="93">
        <f>販売１!AE146+販売２!AE146+サービス!AE146</f>
        <v>0</v>
      </c>
      <c r="AF146" s="93">
        <f>販売１!AF146+販売２!AF146+サービス!AF146</f>
        <v>0</v>
      </c>
      <c r="AG146" s="93"/>
      <c r="AH146" s="93"/>
      <c r="AI146" s="93"/>
      <c r="AJ146" s="23"/>
      <c r="AK146" s="93">
        <f>販売１!AK146+販売２!AK146+サービス!AK146</f>
        <v>0</v>
      </c>
      <c r="AL146" s="93">
        <f>販売１!AL146+販売２!AL146+サービス!AL146</f>
        <v>0</v>
      </c>
      <c r="AM146" s="93"/>
      <c r="AN146" s="93"/>
      <c r="AO146" s="93"/>
      <c r="AP146" s="93">
        <f>販売１!AP146+販売２!AP146+サービス!AP146</f>
        <v>0</v>
      </c>
      <c r="AQ146" s="93">
        <f>販売１!AQ146+販売２!AQ146+サービス!AQ146</f>
        <v>0</v>
      </c>
      <c r="AR146" s="93"/>
      <c r="AS146" s="93"/>
      <c r="AT146" s="93"/>
      <c r="AU146" s="93">
        <f>販売１!AU146+販売２!AU146+サービス!AU146</f>
        <v>0</v>
      </c>
      <c r="AV146" s="93">
        <f>販売１!AV146+販売２!AV146+サービス!AV146</f>
        <v>0</v>
      </c>
      <c r="AW146" s="93"/>
      <c r="AX146" s="93"/>
      <c r="AY146" s="93"/>
      <c r="AZ146" s="93">
        <f>販売１!AZ146+販売２!AZ146+サービス!AZ146</f>
        <v>0</v>
      </c>
      <c r="BA146" s="93">
        <f>販売１!BA146+販売２!BA146+サービス!BA146</f>
        <v>0</v>
      </c>
      <c r="BB146" s="93"/>
      <c r="BC146" s="93"/>
      <c r="BD146" s="93"/>
      <c r="BE146" s="23"/>
      <c r="BF146" s="93">
        <f>販売１!BF146+販売２!BF146+サービス!BF146</f>
        <v>0</v>
      </c>
      <c r="BG146" s="93">
        <f>販売１!BG146+販売２!BG146+サービス!BG146</f>
        <v>0</v>
      </c>
      <c r="BH146" s="93"/>
      <c r="BI146" s="93"/>
      <c r="BJ146" s="93"/>
      <c r="BK146" s="93">
        <f>販売１!BK146+販売２!BK146+サービス!BK146</f>
        <v>0</v>
      </c>
      <c r="BL146" s="93">
        <f>販売１!BL146+販売２!BL146+サービス!BL146</f>
        <v>0</v>
      </c>
      <c r="BM146" s="93"/>
      <c r="BN146" s="93"/>
      <c r="BO146" s="93"/>
      <c r="BP146" s="93">
        <f>販売１!BP146+販売２!BP146+サービス!BP146</f>
        <v>0</v>
      </c>
      <c r="BQ146" s="93">
        <f>販売１!BQ146+販売２!BQ146+サービス!BQ146</f>
        <v>0</v>
      </c>
      <c r="BR146" s="93"/>
      <c r="BS146" s="93"/>
      <c r="BT146" s="93"/>
      <c r="BU146" s="93">
        <f>販売１!BU146+販売２!BU146+サービス!BU146</f>
        <v>0</v>
      </c>
      <c r="BV146" s="93">
        <f>販売１!BV146+販売２!BV146+サービス!BV146</f>
        <v>0</v>
      </c>
      <c r="BW146" s="93"/>
      <c r="BX146" s="93"/>
      <c r="BY146" s="93"/>
      <c r="BZ146" s="24"/>
      <c r="CA146" s="93">
        <f>販売１!CA146+販売２!CA146+サービス!CA146</f>
        <v>0</v>
      </c>
      <c r="CB146" s="93">
        <f>販売１!CB146+販売２!CB146+サービス!CB146</f>
        <v>0</v>
      </c>
      <c r="CC146" s="93"/>
      <c r="CD146" s="93"/>
      <c r="CE146" s="93"/>
      <c r="CF146" s="93">
        <f>販売１!CF146+販売２!CF146+サービス!CF146</f>
        <v>0</v>
      </c>
      <c r="CG146" s="93">
        <f>販売１!CG146+販売２!CG146+サービス!CG146</f>
        <v>0</v>
      </c>
      <c r="CH146" s="93"/>
      <c r="CI146" s="93"/>
      <c r="CJ146" s="93"/>
      <c r="CK146" s="93">
        <f>販売１!CK146+販売２!CK146+サービス!CK146</f>
        <v>0</v>
      </c>
      <c r="CL146" s="93">
        <f>販売１!CL146+販売２!CL146+サービス!CL146</f>
        <v>0</v>
      </c>
      <c r="CM146" s="93"/>
      <c r="CN146" s="93"/>
      <c r="CO146" s="93"/>
      <c r="CP146" s="93">
        <f>販売１!CP146+販売２!CP146+サービス!CP146</f>
        <v>0</v>
      </c>
      <c r="CQ146" s="93">
        <f>販売１!CQ146+販売２!CQ146+サービス!CQ146</f>
        <v>0</v>
      </c>
      <c r="CR146" s="93"/>
      <c r="CS146" s="93"/>
      <c r="CT146" s="93"/>
    </row>
    <row r="147" spans="1:98" s="5" customFormat="1" ht="51.75" customHeight="1" x14ac:dyDescent="0.4">
      <c r="A147" s="9">
        <v>138</v>
      </c>
      <c r="B147" s="146" t="s">
        <v>153</v>
      </c>
      <c r="C147" s="147"/>
      <c r="D147" s="147"/>
      <c r="E147" s="147"/>
      <c r="F147" s="147"/>
      <c r="G147" s="147"/>
      <c r="H147" s="147"/>
      <c r="I147" s="148"/>
      <c r="J147" s="128">
        <f>販売１!J147+販売２!J147+サービス!J147</f>
        <v>0</v>
      </c>
      <c r="K147" s="125">
        <f>販売１!K147+販売２!K147+サービス!K147</f>
        <v>0</v>
      </c>
      <c r="L147" s="125">
        <f t="shared" ref="L147:N154" si="55">SUM(R147,W147,AB147,AM147,AR147,AW147,BH147,BM147,BR147,CC147,CH147,CM147)</f>
        <v>0</v>
      </c>
      <c r="M147" s="125">
        <f t="shared" si="54"/>
        <v>0</v>
      </c>
      <c r="N147" s="96">
        <f t="shared" si="55"/>
        <v>0</v>
      </c>
      <c r="O147" s="93"/>
      <c r="P147" s="94">
        <f>販売１!P147+販売２!P147+サービス!P147</f>
        <v>0</v>
      </c>
      <c r="Q147" s="95">
        <f>販売１!Q147+販売２!Q147+サービス!Q147</f>
        <v>0</v>
      </c>
      <c r="R147" s="95"/>
      <c r="S147" s="95">
        <f t="shared" si="38"/>
        <v>0</v>
      </c>
      <c r="T147" s="96"/>
      <c r="U147" s="94">
        <f>販売１!U147+販売２!U147+サービス!U147</f>
        <v>0</v>
      </c>
      <c r="V147" s="95">
        <f>販売１!V147+販売２!V147+サービス!V147</f>
        <v>0</v>
      </c>
      <c r="W147" s="95"/>
      <c r="X147" s="95">
        <f t="shared" si="39"/>
        <v>0</v>
      </c>
      <c r="Y147" s="96"/>
      <c r="Z147" s="94">
        <f>販売１!Z147+販売２!Z147+サービス!Z147</f>
        <v>0</v>
      </c>
      <c r="AA147" s="95">
        <f>販売１!AA147+販売２!AA147+サービス!AA147</f>
        <v>0</v>
      </c>
      <c r="AB147" s="95"/>
      <c r="AC147" s="95"/>
      <c r="AD147" s="95">
        <f t="shared" si="40"/>
        <v>0</v>
      </c>
      <c r="AE147" s="128">
        <f>販売１!AE147+販売２!AE147+サービス!AE147</f>
        <v>0</v>
      </c>
      <c r="AF147" s="125">
        <f>販売１!AF147+販売２!AF147+サービス!AF147</f>
        <v>0</v>
      </c>
      <c r="AG147" s="125"/>
      <c r="AH147" s="125">
        <f t="shared" si="41"/>
        <v>0</v>
      </c>
      <c r="AI147" s="96"/>
      <c r="AJ147" s="23"/>
      <c r="AK147" s="94">
        <f>販売１!AK147+販売２!AK147+サービス!AK147</f>
        <v>0</v>
      </c>
      <c r="AL147" s="95">
        <f>販売１!AL147+販売２!AL147+サービス!AL147</f>
        <v>0</v>
      </c>
      <c r="AM147" s="95"/>
      <c r="AN147" s="95">
        <f t="shared" si="42"/>
        <v>0</v>
      </c>
      <c r="AO147" s="96"/>
      <c r="AP147" s="94">
        <f>販売１!AP147+販売２!AP147+サービス!AP147</f>
        <v>0</v>
      </c>
      <c r="AQ147" s="95">
        <f>販売１!AQ147+販売２!AQ147+サービス!AQ147</f>
        <v>0</v>
      </c>
      <c r="AR147" s="95"/>
      <c r="AS147" s="95">
        <f t="shared" si="43"/>
        <v>0</v>
      </c>
      <c r="AT147" s="96"/>
      <c r="AU147" s="94">
        <f>販売１!AU147+販売２!AU147+サービス!AU147</f>
        <v>0</v>
      </c>
      <c r="AV147" s="95">
        <f>販売１!AV147+販売２!AV147+サービス!AV147</f>
        <v>0</v>
      </c>
      <c r="AW147" s="95"/>
      <c r="AX147" s="95">
        <f t="shared" si="44"/>
        <v>0</v>
      </c>
      <c r="AY147" s="96"/>
      <c r="AZ147" s="128">
        <f>販売１!AZ147+販売２!AZ147+サービス!AZ147</f>
        <v>0</v>
      </c>
      <c r="BA147" s="125">
        <f>販売１!BA147+販売２!BA147+サービス!BA147</f>
        <v>0</v>
      </c>
      <c r="BB147" s="125"/>
      <c r="BC147" s="125">
        <f t="shared" si="45"/>
        <v>0</v>
      </c>
      <c r="BD147" s="96"/>
      <c r="BE147" s="23"/>
      <c r="BF147" s="94">
        <f>販売１!BF147+販売２!BF147+サービス!BF147</f>
        <v>0</v>
      </c>
      <c r="BG147" s="95">
        <f>販売１!BG147+販売２!BG147+サービス!BG147</f>
        <v>0</v>
      </c>
      <c r="BH147" s="95"/>
      <c r="BI147" s="95">
        <f t="shared" si="46"/>
        <v>0</v>
      </c>
      <c r="BJ147" s="96"/>
      <c r="BK147" s="94">
        <f>販売１!BK147+販売２!BK147+サービス!BK147</f>
        <v>0</v>
      </c>
      <c r="BL147" s="95">
        <f>販売１!BL147+販売２!BL147+サービス!BL147</f>
        <v>0</v>
      </c>
      <c r="BM147" s="95"/>
      <c r="BN147" s="95">
        <f t="shared" si="47"/>
        <v>0</v>
      </c>
      <c r="BO147" s="96"/>
      <c r="BP147" s="94">
        <f>販売１!BP147+販売２!BP147+サービス!BP147</f>
        <v>0</v>
      </c>
      <c r="BQ147" s="95">
        <f>販売１!BQ147+販売２!BQ147+サービス!BQ147</f>
        <v>0</v>
      </c>
      <c r="BR147" s="95"/>
      <c r="BS147" s="95">
        <f t="shared" si="48"/>
        <v>0</v>
      </c>
      <c r="BT147" s="96"/>
      <c r="BU147" s="128">
        <f>販売１!BU147+販売２!BU147+サービス!BU147</f>
        <v>0</v>
      </c>
      <c r="BV147" s="125">
        <f>販売１!BV147+販売２!BV147+サービス!BV147</f>
        <v>0</v>
      </c>
      <c r="BW147" s="125"/>
      <c r="BX147" s="125">
        <f t="shared" si="49"/>
        <v>0</v>
      </c>
      <c r="BY147" s="96"/>
      <c r="BZ147" s="24"/>
      <c r="CA147" s="94">
        <f>販売１!CA147+販売２!CA147+サービス!CA147</f>
        <v>0</v>
      </c>
      <c r="CB147" s="95">
        <f>販売１!CB147+販売２!CB147+サービス!CB147</f>
        <v>0</v>
      </c>
      <c r="CC147" s="95"/>
      <c r="CD147" s="95">
        <f t="shared" si="50"/>
        <v>0</v>
      </c>
      <c r="CE147" s="96"/>
      <c r="CF147" s="94">
        <f>販売１!CF147+販売２!CF147+サービス!CF147</f>
        <v>0</v>
      </c>
      <c r="CG147" s="95">
        <f>販売１!CG147+販売２!CG147+サービス!CG147</f>
        <v>0</v>
      </c>
      <c r="CH147" s="95"/>
      <c r="CI147" s="95">
        <f t="shared" si="51"/>
        <v>0</v>
      </c>
      <c r="CJ147" s="96"/>
      <c r="CK147" s="94">
        <f>販売１!CK147+販売２!CK147+サービス!CK147</f>
        <v>0</v>
      </c>
      <c r="CL147" s="95">
        <f>販売１!CL147+販売２!CL147+サービス!CL147</f>
        <v>0</v>
      </c>
      <c r="CM147" s="95"/>
      <c r="CN147" s="95">
        <f t="shared" si="52"/>
        <v>0</v>
      </c>
      <c r="CO147" s="96"/>
      <c r="CP147" s="128">
        <f>販売１!CP147+販売２!CP147+サービス!CP147</f>
        <v>0</v>
      </c>
      <c r="CQ147" s="125">
        <f>販売１!CQ147+販売２!CQ147+サービス!CQ147</f>
        <v>0</v>
      </c>
      <c r="CR147" s="125"/>
      <c r="CS147" s="125">
        <f t="shared" si="53"/>
        <v>0</v>
      </c>
      <c r="CT147" s="96"/>
    </row>
    <row r="148" spans="1:98" s="5" customFormat="1" ht="48.75" customHeight="1" x14ac:dyDescent="0.4">
      <c r="A148" s="9">
        <v>139</v>
      </c>
      <c r="B148" s="353" t="s">
        <v>62</v>
      </c>
      <c r="C148" s="354"/>
      <c r="D148" s="354"/>
      <c r="E148" s="354"/>
      <c r="F148" s="354"/>
      <c r="G148" s="354"/>
      <c r="H148" s="354"/>
      <c r="I148" s="355"/>
      <c r="J148" s="129">
        <f>販売１!J148+販売２!J148+サービス!J148</f>
        <v>0</v>
      </c>
      <c r="K148" s="130">
        <f>販売１!K148+販売２!K148+サービス!K148</f>
        <v>0</v>
      </c>
      <c r="L148" s="114">
        <f t="shared" si="55"/>
        <v>0</v>
      </c>
      <c r="M148" s="130">
        <f t="shared" si="54"/>
        <v>0</v>
      </c>
      <c r="N148" s="105">
        <f t="shared" si="55"/>
        <v>0</v>
      </c>
      <c r="O148" s="106"/>
      <c r="P148" s="103">
        <f>販売１!P148+販売２!P148+サービス!P148</f>
        <v>0</v>
      </c>
      <c r="Q148" s="104">
        <f>販売１!Q148+販売２!Q148+サービス!Q148</f>
        <v>0</v>
      </c>
      <c r="R148" s="26"/>
      <c r="S148" s="104">
        <f t="shared" si="38"/>
        <v>0</v>
      </c>
      <c r="T148" s="105"/>
      <c r="U148" s="103">
        <f>販売１!U148+販売２!U148+サービス!U148</f>
        <v>0</v>
      </c>
      <c r="V148" s="104">
        <f>販売１!V148+販売２!V148+サービス!V148</f>
        <v>0</v>
      </c>
      <c r="W148" s="26"/>
      <c r="X148" s="104">
        <f t="shared" si="39"/>
        <v>0</v>
      </c>
      <c r="Y148" s="105"/>
      <c r="Z148" s="103">
        <f>販売１!Z148+販売２!Z148+サービス!Z148</f>
        <v>0</v>
      </c>
      <c r="AA148" s="104">
        <f>販売１!AA148+販売２!AA148+サービス!AA148</f>
        <v>0</v>
      </c>
      <c r="AB148" s="26"/>
      <c r="AC148" s="104"/>
      <c r="AD148" s="104">
        <f t="shared" si="40"/>
        <v>0</v>
      </c>
      <c r="AE148" s="129">
        <f>販売１!AE148+販売２!AE148+サービス!AE148</f>
        <v>0</v>
      </c>
      <c r="AF148" s="130">
        <f>販売１!AF148+販売２!AF148+サービス!AF148</f>
        <v>0</v>
      </c>
      <c r="AG148" s="114"/>
      <c r="AH148" s="130">
        <f t="shared" si="41"/>
        <v>0</v>
      </c>
      <c r="AI148" s="105"/>
      <c r="AJ148" s="107"/>
      <c r="AK148" s="103">
        <f>販売１!AK148+販売２!AK148+サービス!AK148</f>
        <v>0</v>
      </c>
      <c r="AL148" s="104">
        <f>販売１!AL148+販売２!AL148+サービス!AL148</f>
        <v>0</v>
      </c>
      <c r="AM148" s="26"/>
      <c r="AN148" s="104">
        <f t="shared" si="42"/>
        <v>0</v>
      </c>
      <c r="AO148" s="105"/>
      <c r="AP148" s="103">
        <f>販売１!AP148+販売２!AP148+サービス!AP148</f>
        <v>0</v>
      </c>
      <c r="AQ148" s="104">
        <f>販売１!AQ148+販売２!AQ148+サービス!AQ148</f>
        <v>0</v>
      </c>
      <c r="AR148" s="26"/>
      <c r="AS148" s="104">
        <f t="shared" si="43"/>
        <v>0</v>
      </c>
      <c r="AT148" s="105"/>
      <c r="AU148" s="103">
        <f>販売１!AU148+販売２!AU148+サービス!AU148</f>
        <v>0</v>
      </c>
      <c r="AV148" s="104">
        <f>販売１!AV148+販売２!AV148+サービス!AV148</f>
        <v>0</v>
      </c>
      <c r="AW148" s="26"/>
      <c r="AX148" s="104">
        <f t="shared" si="44"/>
        <v>0</v>
      </c>
      <c r="AY148" s="105"/>
      <c r="AZ148" s="129">
        <f>販売１!AZ148+販売２!AZ148+サービス!AZ148</f>
        <v>0</v>
      </c>
      <c r="BA148" s="130">
        <f>販売１!BA148+販売２!BA148+サービス!BA148</f>
        <v>0</v>
      </c>
      <c r="BB148" s="114"/>
      <c r="BC148" s="130">
        <f t="shared" si="45"/>
        <v>0</v>
      </c>
      <c r="BD148" s="105"/>
      <c r="BE148" s="107"/>
      <c r="BF148" s="103">
        <f>販売１!BF148+販売２!BF148+サービス!BF148</f>
        <v>0</v>
      </c>
      <c r="BG148" s="104">
        <f>販売１!BG148+販売２!BG148+サービス!BG148</f>
        <v>0</v>
      </c>
      <c r="BH148" s="26"/>
      <c r="BI148" s="104">
        <f t="shared" si="46"/>
        <v>0</v>
      </c>
      <c r="BJ148" s="105"/>
      <c r="BK148" s="103">
        <f>販売１!BK148+販売２!BK148+サービス!BK148</f>
        <v>0</v>
      </c>
      <c r="BL148" s="104">
        <f>販売１!BL148+販売２!BL148+サービス!BL148</f>
        <v>0</v>
      </c>
      <c r="BM148" s="26"/>
      <c r="BN148" s="104">
        <f t="shared" si="47"/>
        <v>0</v>
      </c>
      <c r="BO148" s="105"/>
      <c r="BP148" s="103">
        <f>販売１!BP148+販売２!BP148+サービス!BP148</f>
        <v>0</v>
      </c>
      <c r="BQ148" s="104">
        <f>販売１!BQ148+販売２!BQ148+サービス!BQ148</f>
        <v>0</v>
      </c>
      <c r="BR148" s="26"/>
      <c r="BS148" s="104">
        <f t="shared" si="48"/>
        <v>0</v>
      </c>
      <c r="BT148" s="105"/>
      <c r="BU148" s="129">
        <f>販売１!BU148+販売２!BU148+サービス!BU148</f>
        <v>0</v>
      </c>
      <c r="BV148" s="130">
        <f>販売１!BV148+販売２!BV148+サービス!BV148</f>
        <v>0</v>
      </c>
      <c r="BW148" s="114"/>
      <c r="BX148" s="130">
        <f t="shared" si="49"/>
        <v>0</v>
      </c>
      <c r="BY148" s="105"/>
      <c r="BZ148" s="24"/>
      <c r="CA148" s="103">
        <f>販売１!CA148+販売２!CA148+サービス!CA148</f>
        <v>0</v>
      </c>
      <c r="CB148" s="104">
        <f>販売１!CB148+販売２!CB148+サービス!CB148</f>
        <v>0</v>
      </c>
      <c r="CC148" s="26"/>
      <c r="CD148" s="104">
        <f t="shared" si="50"/>
        <v>0</v>
      </c>
      <c r="CE148" s="105"/>
      <c r="CF148" s="103">
        <f>販売１!CF148+販売２!CF148+サービス!CF148</f>
        <v>0</v>
      </c>
      <c r="CG148" s="104">
        <f>販売１!CG148+販売２!CG148+サービス!CG148</f>
        <v>0</v>
      </c>
      <c r="CH148" s="26"/>
      <c r="CI148" s="104">
        <f t="shared" si="51"/>
        <v>0</v>
      </c>
      <c r="CJ148" s="105"/>
      <c r="CK148" s="103">
        <f>販売１!CK148+販売２!CK148+サービス!CK148</f>
        <v>0</v>
      </c>
      <c r="CL148" s="104">
        <f>販売１!CL148+販売２!CL148+サービス!CL148</f>
        <v>0</v>
      </c>
      <c r="CM148" s="26"/>
      <c r="CN148" s="104">
        <f t="shared" si="52"/>
        <v>0</v>
      </c>
      <c r="CO148" s="105"/>
      <c r="CP148" s="129">
        <f>販売１!CP148+販売２!CP148+サービス!CP148</f>
        <v>0</v>
      </c>
      <c r="CQ148" s="130">
        <f>販売１!CQ148+販売２!CQ148+サービス!CQ148</f>
        <v>0</v>
      </c>
      <c r="CR148" s="114"/>
      <c r="CS148" s="130">
        <f t="shared" si="53"/>
        <v>0</v>
      </c>
      <c r="CT148" s="105"/>
    </row>
    <row r="149" spans="1:98" s="5" customFormat="1" ht="48.75" customHeight="1" x14ac:dyDescent="0.4">
      <c r="A149" s="9">
        <v>140</v>
      </c>
      <c r="B149" s="149" t="s">
        <v>63</v>
      </c>
      <c r="C149" s="150"/>
      <c r="D149" s="150"/>
      <c r="E149" s="150"/>
      <c r="F149" s="150"/>
      <c r="G149" s="150"/>
      <c r="H149" s="150"/>
      <c r="I149" s="151"/>
      <c r="J149" s="129">
        <f>販売１!J149+販売２!J149+サービス!J149</f>
        <v>0</v>
      </c>
      <c r="K149" s="130">
        <f>販売１!K149+販売２!K149+サービス!K149</f>
        <v>0</v>
      </c>
      <c r="L149" s="114">
        <f t="shared" si="55"/>
        <v>0</v>
      </c>
      <c r="M149" s="130">
        <f t="shared" si="54"/>
        <v>0</v>
      </c>
      <c r="N149" s="105">
        <f t="shared" si="55"/>
        <v>0</v>
      </c>
      <c r="O149" s="106"/>
      <c r="P149" s="103">
        <f>販売１!P149+販売２!P149+サービス!P149</f>
        <v>0</v>
      </c>
      <c r="Q149" s="104">
        <f>販売１!Q149+販売２!Q149+サービス!Q149</f>
        <v>0</v>
      </c>
      <c r="R149" s="26"/>
      <c r="S149" s="104">
        <f t="shared" si="38"/>
        <v>0</v>
      </c>
      <c r="T149" s="105"/>
      <c r="U149" s="103">
        <f>販売１!U149+販売２!U149+サービス!U149</f>
        <v>0</v>
      </c>
      <c r="V149" s="104">
        <f>販売１!V149+販売２!V149+サービス!V149</f>
        <v>0</v>
      </c>
      <c r="W149" s="26"/>
      <c r="X149" s="104">
        <f t="shared" si="39"/>
        <v>0</v>
      </c>
      <c r="Y149" s="105"/>
      <c r="Z149" s="103">
        <f>販売１!Z149+販売２!Z149+サービス!Z149</f>
        <v>0</v>
      </c>
      <c r="AA149" s="104">
        <f>販売１!AA149+販売２!AA149+サービス!AA149</f>
        <v>0</v>
      </c>
      <c r="AB149" s="26"/>
      <c r="AC149" s="104"/>
      <c r="AD149" s="104">
        <f t="shared" si="40"/>
        <v>0</v>
      </c>
      <c r="AE149" s="129">
        <f>販売１!AE149+販売２!AE149+サービス!AE149</f>
        <v>0</v>
      </c>
      <c r="AF149" s="130">
        <f>販売１!AF149+販売２!AF149+サービス!AF149</f>
        <v>0</v>
      </c>
      <c r="AG149" s="114"/>
      <c r="AH149" s="130">
        <f t="shared" si="41"/>
        <v>0</v>
      </c>
      <c r="AI149" s="105"/>
      <c r="AJ149" s="107"/>
      <c r="AK149" s="103">
        <f>販売１!AK149+販売２!AK149+サービス!AK149</f>
        <v>0</v>
      </c>
      <c r="AL149" s="104">
        <f>販売１!AL149+販売２!AL149+サービス!AL149</f>
        <v>0</v>
      </c>
      <c r="AM149" s="26"/>
      <c r="AN149" s="104">
        <f t="shared" si="42"/>
        <v>0</v>
      </c>
      <c r="AO149" s="105"/>
      <c r="AP149" s="103">
        <f>販売１!AP149+販売２!AP149+サービス!AP149</f>
        <v>0</v>
      </c>
      <c r="AQ149" s="104">
        <f>販売１!AQ149+販売２!AQ149+サービス!AQ149</f>
        <v>0</v>
      </c>
      <c r="AR149" s="26"/>
      <c r="AS149" s="104">
        <f t="shared" si="43"/>
        <v>0</v>
      </c>
      <c r="AT149" s="105"/>
      <c r="AU149" s="103">
        <f>販売１!AU149+販売２!AU149+サービス!AU149</f>
        <v>0</v>
      </c>
      <c r="AV149" s="104">
        <f>販売１!AV149+販売２!AV149+サービス!AV149</f>
        <v>0</v>
      </c>
      <c r="AW149" s="26"/>
      <c r="AX149" s="104">
        <f t="shared" si="44"/>
        <v>0</v>
      </c>
      <c r="AY149" s="105"/>
      <c r="AZ149" s="129">
        <f>販売１!AZ149+販売２!AZ149+サービス!AZ149</f>
        <v>0</v>
      </c>
      <c r="BA149" s="130">
        <f>販売１!BA149+販売２!BA149+サービス!BA149</f>
        <v>0</v>
      </c>
      <c r="BB149" s="114"/>
      <c r="BC149" s="130">
        <f t="shared" si="45"/>
        <v>0</v>
      </c>
      <c r="BD149" s="105"/>
      <c r="BE149" s="107"/>
      <c r="BF149" s="103">
        <f>販売１!BF149+販売２!BF149+サービス!BF149</f>
        <v>0</v>
      </c>
      <c r="BG149" s="104">
        <f>販売１!BG149+販売２!BG149+サービス!BG149</f>
        <v>0</v>
      </c>
      <c r="BH149" s="26"/>
      <c r="BI149" s="104">
        <f t="shared" si="46"/>
        <v>0</v>
      </c>
      <c r="BJ149" s="105"/>
      <c r="BK149" s="103">
        <f>販売１!BK149+販売２!BK149+サービス!BK149</f>
        <v>0</v>
      </c>
      <c r="BL149" s="104">
        <f>販売１!BL149+販売２!BL149+サービス!BL149</f>
        <v>0</v>
      </c>
      <c r="BM149" s="26"/>
      <c r="BN149" s="104">
        <f t="shared" si="47"/>
        <v>0</v>
      </c>
      <c r="BO149" s="105"/>
      <c r="BP149" s="103">
        <f>販売１!BP149+販売２!BP149+サービス!BP149</f>
        <v>0</v>
      </c>
      <c r="BQ149" s="104">
        <f>販売１!BQ149+販売２!BQ149+サービス!BQ149</f>
        <v>0</v>
      </c>
      <c r="BR149" s="26"/>
      <c r="BS149" s="104">
        <f t="shared" si="48"/>
        <v>0</v>
      </c>
      <c r="BT149" s="105"/>
      <c r="BU149" s="129">
        <f>販売１!BU149+販売２!BU149+サービス!BU149</f>
        <v>0</v>
      </c>
      <c r="BV149" s="130">
        <f>販売１!BV149+販売２!BV149+サービス!BV149</f>
        <v>0</v>
      </c>
      <c r="BW149" s="114"/>
      <c r="BX149" s="130">
        <f t="shared" si="49"/>
        <v>0</v>
      </c>
      <c r="BY149" s="105"/>
      <c r="BZ149" s="24"/>
      <c r="CA149" s="103">
        <f>販売１!CA149+販売２!CA149+サービス!CA149</f>
        <v>0</v>
      </c>
      <c r="CB149" s="104">
        <f>販売１!CB149+販売２!CB149+サービス!CB149</f>
        <v>0</v>
      </c>
      <c r="CC149" s="26"/>
      <c r="CD149" s="104">
        <f t="shared" si="50"/>
        <v>0</v>
      </c>
      <c r="CE149" s="105"/>
      <c r="CF149" s="103">
        <f>販売１!CF149+販売２!CF149+サービス!CF149</f>
        <v>0</v>
      </c>
      <c r="CG149" s="104">
        <f>販売１!CG149+販売２!CG149+サービス!CG149</f>
        <v>0</v>
      </c>
      <c r="CH149" s="26"/>
      <c r="CI149" s="104">
        <f t="shared" si="51"/>
        <v>0</v>
      </c>
      <c r="CJ149" s="105"/>
      <c r="CK149" s="103">
        <f>販売１!CK149+販売２!CK149+サービス!CK149</f>
        <v>0</v>
      </c>
      <c r="CL149" s="104">
        <f>販売１!CL149+販売２!CL149+サービス!CL149</f>
        <v>0</v>
      </c>
      <c r="CM149" s="26"/>
      <c r="CN149" s="104">
        <f t="shared" si="52"/>
        <v>0</v>
      </c>
      <c r="CO149" s="105"/>
      <c r="CP149" s="129">
        <f>販売１!CP149+販売２!CP149+サービス!CP149</f>
        <v>0</v>
      </c>
      <c r="CQ149" s="130">
        <f>販売１!CQ149+販売２!CQ149+サービス!CQ149</f>
        <v>0</v>
      </c>
      <c r="CR149" s="114"/>
      <c r="CS149" s="130">
        <f t="shared" si="53"/>
        <v>0</v>
      </c>
      <c r="CT149" s="105"/>
    </row>
    <row r="150" spans="1:98" s="5" customFormat="1" ht="48.75" customHeight="1" x14ac:dyDescent="0.4">
      <c r="A150" s="9">
        <v>141</v>
      </c>
      <c r="B150" s="149" t="s">
        <v>159</v>
      </c>
      <c r="C150" s="150"/>
      <c r="D150" s="150"/>
      <c r="E150" s="150"/>
      <c r="F150" s="150"/>
      <c r="G150" s="150"/>
      <c r="H150" s="150"/>
      <c r="I150" s="151"/>
      <c r="J150" s="129">
        <f>販売１!J150+販売２!J150+サービス!J150</f>
        <v>0</v>
      </c>
      <c r="K150" s="130">
        <f>販売１!K150+販売２!K150+サービス!K150</f>
        <v>0</v>
      </c>
      <c r="L150" s="114">
        <f t="shared" si="55"/>
        <v>0</v>
      </c>
      <c r="M150" s="130">
        <f t="shared" si="54"/>
        <v>0</v>
      </c>
      <c r="N150" s="105">
        <f t="shared" si="55"/>
        <v>0</v>
      </c>
      <c r="O150" s="106"/>
      <c r="P150" s="103">
        <f>販売１!P150+販売２!P150+サービス!P150</f>
        <v>0</v>
      </c>
      <c r="Q150" s="104">
        <f>販売１!Q150+販売２!Q150+サービス!Q150</f>
        <v>0</v>
      </c>
      <c r="R150" s="26"/>
      <c r="S150" s="104">
        <f t="shared" si="38"/>
        <v>0</v>
      </c>
      <c r="T150" s="105"/>
      <c r="U150" s="103">
        <f>販売１!U150+販売２!U150+サービス!U150</f>
        <v>0</v>
      </c>
      <c r="V150" s="104">
        <f>販売１!V150+販売２!V150+サービス!V150</f>
        <v>0</v>
      </c>
      <c r="W150" s="26"/>
      <c r="X150" s="104">
        <f t="shared" si="39"/>
        <v>0</v>
      </c>
      <c r="Y150" s="105"/>
      <c r="Z150" s="103">
        <f>販売１!Z150+販売２!Z150+サービス!Z150</f>
        <v>0</v>
      </c>
      <c r="AA150" s="104">
        <f>販売１!AA150+販売２!AA150+サービス!AA150</f>
        <v>0</v>
      </c>
      <c r="AB150" s="26"/>
      <c r="AC150" s="104"/>
      <c r="AD150" s="104">
        <f t="shared" si="40"/>
        <v>0</v>
      </c>
      <c r="AE150" s="129">
        <f>販売１!AE150+販売２!AE150+サービス!AE150</f>
        <v>0</v>
      </c>
      <c r="AF150" s="130">
        <f>販売１!AF150+販売２!AF150+サービス!AF150</f>
        <v>0</v>
      </c>
      <c r="AG150" s="114"/>
      <c r="AH150" s="130">
        <f t="shared" si="41"/>
        <v>0</v>
      </c>
      <c r="AI150" s="105"/>
      <c r="AJ150" s="107"/>
      <c r="AK150" s="103">
        <f>販売１!AK150+販売２!AK150+サービス!AK150</f>
        <v>0</v>
      </c>
      <c r="AL150" s="104">
        <f>販売１!AL150+販売２!AL150+サービス!AL150</f>
        <v>0</v>
      </c>
      <c r="AM150" s="26"/>
      <c r="AN150" s="104">
        <f t="shared" si="42"/>
        <v>0</v>
      </c>
      <c r="AO150" s="105"/>
      <c r="AP150" s="103">
        <f>販売１!AP150+販売２!AP150+サービス!AP150</f>
        <v>0</v>
      </c>
      <c r="AQ150" s="104">
        <f>販売１!AQ150+販売２!AQ150+サービス!AQ150</f>
        <v>0</v>
      </c>
      <c r="AR150" s="26"/>
      <c r="AS150" s="104">
        <f t="shared" si="43"/>
        <v>0</v>
      </c>
      <c r="AT150" s="105"/>
      <c r="AU150" s="103">
        <f>販売１!AU150+販売２!AU150+サービス!AU150</f>
        <v>0</v>
      </c>
      <c r="AV150" s="104">
        <f>販売１!AV150+販売２!AV150+サービス!AV150</f>
        <v>0</v>
      </c>
      <c r="AW150" s="26"/>
      <c r="AX150" s="104">
        <f t="shared" si="44"/>
        <v>0</v>
      </c>
      <c r="AY150" s="105"/>
      <c r="AZ150" s="129">
        <f>販売１!AZ150+販売２!AZ150+サービス!AZ150</f>
        <v>0</v>
      </c>
      <c r="BA150" s="130">
        <f>販売１!BA150+販売２!BA150+サービス!BA150</f>
        <v>0</v>
      </c>
      <c r="BB150" s="114"/>
      <c r="BC150" s="130">
        <f t="shared" si="45"/>
        <v>0</v>
      </c>
      <c r="BD150" s="105"/>
      <c r="BE150" s="107"/>
      <c r="BF150" s="103">
        <f>販売１!BF150+販売２!BF150+サービス!BF150</f>
        <v>0</v>
      </c>
      <c r="BG150" s="104">
        <f>販売１!BG150+販売２!BG150+サービス!BG150</f>
        <v>0</v>
      </c>
      <c r="BH150" s="26"/>
      <c r="BI150" s="104">
        <f t="shared" si="46"/>
        <v>0</v>
      </c>
      <c r="BJ150" s="105"/>
      <c r="BK150" s="103">
        <f>販売１!BK150+販売２!BK150+サービス!BK150</f>
        <v>0</v>
      </c>
      <c r="BL150" s="104">
        <f>販売１!BL150+販売２!BL150+サービス!BL150</f>
        <v>0</v>
      </c>
      <c r="BM150" s="26"/>
      <c r="BN150" s="104">
        <f t="shared" si="47"/>
        <v>0</v>
      </c>
      <c r="BO150" s="105"/>
      <c r="BP150" s="103">
        <f>販売１!BP150+販売２!BP150+サービス!BP150</f>
        <v>0</v>
      </c>
      <c r="BQ150" s="104">
        <f>販売１!BQ150+販売２!BQ150+サービス!BQ150</f>
        <v>0</v>
      </c>
      <c r="BR150" s="26"/>
      <c r="BS150" s="104">
        <f t="shared" si="48"/>
        <v>0</v>
      </c>
      <c r="BT150" s="105"/>
      <c r="BU150" s="129">
        <f>販売１!BU150+販売２!BU150+サービス!BU150</f>
        <v>0</v>
      </c>
      <c r="BV150" s="130">
        <f>販売１!BV150+販売２!BV150+サービス!BV150</f>
        <v>0</v>
      </c>
      <c r="BW150" s="114"/>
      <c r="BX150" s="130">
        <f t="shared" si="49"/>
        <v>0</v>
      </c>
      <c r="BY150" s="105"/>
      <c r="BZ150" s="24"/>
      <c r="CA150" s="103">
        <f>販売１!CA150+販売２!CA150+サービス!CA150</f>
        <v>0</v>
      </c>
      <c r="CB150" s="104">
        <f>販売１!CB150+販売２!CB150+サービス!CB150</f>
        <v>0</v>
      </c>
      <c r="CC150" s="26"/>
      <c r="CD150" s="104">
        <f t="shared" si="50"/>
        <v>0</v>
      </c>
      <c r="CE150" s="105"/>
      <c r="CF150" s="103">
        <f>販売１!CF150+販売２!CF150+サービス!CF150</f>
        <v>0</v>
      </c>
      <c r="CG150" s="104">
        <f>販売１!CG150+販売２!CG150+サービス!CG150</f>
        <v>0</v>
      </c>
      <c r="CH150" s="26"/>
      <c r="CI150" s="104">
        <f t="shared" si="51"/>
        <v>0</v>
      </c>
      <c r="CJ150" s="105"/>
      <c r="CK150" s="103">
        <f>販売１!CK150+販売２!CK150+サービス!CK150</f>
        <v>0</v>
      </c>
      <c r="CL150" s="104">
        <f>販売１!CL150+販売２!CL150+サービス!CL150</f>
        <v>0</v>
      </c>
      <c r="CM150" s="26"/>
      <c r="CN150" s="104">
        <f t="shared" si="52"/>
        <v>0</v>
      </c>
      <c r="CO150" s="105"/>
      <c r="CP150" s="129">
        <f>販売１!CP150+販売２!CP150+サービス!CP150</f>
        <v>0</v>
      </c>
      <c r="CQ150" s="130">
        <f>販売１!CQ150+販売２!CQ150+サービス!CQ150</f>
        <v>0</v>
      </c>
      <c r="CR150" s="114"/>
      <c r="CS150" s="130">
        <f t="shared" si="53"/>
        <v>0</v>
      </c>
      <c r="CT150" s="105"/>
    </row>
    <row r="151" spans="1:98" s="5" customFormat="1" ht="51.75" customHeight="1" x14ac:dyDescent="0.4">
      <c r="A151" s="9">
        <v>142</v>
      </c>
      <c r="B151" s="149" t="s">
        <v>154</v>
      </c>
      <c r="C151" s="150"/>
      <c r="D151" s="150"/>
      <c r="E151" s="150"/>
      <c r="F151" s="150"/>
      <c r="G151" s="150"/>
      <c r="H151" s="150"/>
      <c r="I151" s="151"/>
      <c r="J151" s="131">
        <f>販売１!J151+販売２!J151+サービス!J151</f>
        <v>0</v>
      </c>
      <c r="K151" s="126">
        <f>販売１!K151+販売２!K151+サービス!K151</f>
        <v>0</v>
      </c>
      <c r="L151" s="126">
        <f t="shared" si="55"/>
        <v>0</v>
      </c>
      <c r="M151" s="126">
        <f t="shared" si="54"/>
        <v>0</v>
      </c>
      <c r="N151" s="99">
        <f t="shared" si="55"/>
        <v>0</v>
      </c>
      <c r="O151" s="93"/>
      <c r="P151" s="97">
        <f>販売１!P151+販売２!P151+サービス!P151</f>
        <v>0</v>
      </c>
      <c r="Q151" s="98">
        <f>販売１!Q151+販売２!Q151+サービス!Q151</f>
        <v>0</v>
      </c>
      <c r="R151" s="98">
        <f t="shared" ref="R151:AC151" si="56">SUM(R41,R69,R95)</f>
        <v>0</v>
      </c>
      <c r="S151" s="98">
        <f t="shared" si="38"/>
        <v>0</v>
      </c>
      <c r="T151" s="99">
        <f t="shared" si="56"/>
        <v>0</v>
      </c>
      <c r="U151" s="97">
        <f>販売１!U151+販売２!U151+サービス!U151</f>
        <v>0</v>
      </c>
      <c r="V151" s="98">
        <f>販売１!V151+販売２!V151+サービス!V151</f>
        <v>0</v>
      </c>
      <c r="W151" s="98">
        <f t="shared" si="56"/>
        <v>0</v>
      </c>
      <c r="X151" s="98">
        <f t="shared" si="39"/>
        <v>0</v>
      </c>
      <c r="Y151" s="99">
        <f t="shared" si="56"/>
        <v>0</v>
      </c>
      <c r="Z151" s="97">
        <f>販売１!Z151+販売２!Z151+サービス!Z151</f>
        <v>0</v>
      </c>
      <c r="AA151" s="98">
        <f>販売１!AA151+販売２!AA151+サービス!AA151</f>
        <v>0</v>
      </c>
      <c r="AB151" s="98">
        <f t="shared" si="56"/>
        <v>0</v>
      </c>
      <c r="AC151" s="98">
        <f t="shared" si="56"/>
        <v>0</v>
      </c>
      <c r="AD151" s="98">
        <f t="shared" si="40"/>
        <v>0</v>
      </c>
      <c r="AE151" s="131">
        <f>販売１!AE151+販売２!AE151+サービス!AE151</f>
        <v>0</v>
      </c>
      <c r="AF151" s="126">
        <f>販売１!AF151+販売２!AF151+サービス!AF151</f>
        <v>0</v>
      </c>
      <c r="AG151" s="126">
        <f t="shared" ref="AG151:AI151" si="57">SUM(AG41,AG69,AG95)</f>
        <v>0</v>
      </c>
      <c r="AH151" s="126">
        <f t="shared" si="41"/>
        <v>0</v>
      </c>
      <c r="AI151" s="99">
        <f t="shared" si="57"/>
        <v>0</v>
      </c>
      <c r="AJ151" s="23"/>
      <c r="AK151" s="97">
        <f>販売１!AK151+販売２!AK151+サービス!AK151</f>
        <v>0</v>
      </c>
      <c r="AL151" s="98">
        <f>販売１!AL151+販売２!AL151+サービス!AL151</f>
        <v>0</v>
      </c>
      <c r="AM151" s="98">
        <f t="shared" ref="AM151:BD151" si="58">SUM(AM41,AM69,AM95)</f>
        <v>0</v>
      </c>
      <c r="AN151" s="98">
        <f t="shared" si="42"/>
        <v>0</v>
      </c>
      <c r="AO151" s="99">
        <f t="shared" si="58"/>
        <v>0</v>
      </c>
      <c r="AP151" s="97">
        <f>販売１!AP151+販売２!AP151+サービス!AP151</f>
        <v>0</v>
      </c>
      <c r="AQ151" s="98">
        <f>販売１!AQ151+販売２!AQ151+サービス!AQ151</f>
        <v>0</v>
      </c>
      <c r="AR151" s="98">
        <f t="shared" si="58"/>
        <v>0</v>
      </c>
      <c r="AS151" s="98">
        <f t="shared" si="43"/>
        <v>0</v>
      </c>
      <c r="AT151" s="99">
        <f t="shared" si="58"/>
        <v>0</v>
      </c>
      <c r="AU151" s="97">
        <f>販売１!AU151+販売２!AU151+サービス!AU151</f>
        <v>0</v>
      </c>
      <c r="AV151" s="98">
        <f>販売１!AV151+販売２!AV151+サービス!AV151</f>
        <v>0</v>
      </c>
      <c r="AW151" s="98">
        <f t="shared" si="58"/>
        <v>0</v>
      </c>
      <c r="AX151" s="98">
        <f t="shared" si="44"/>
        <v>0</v>
      </c>
      <c r="AY151" s="99">
        <f t="shared" si="58"/>
        <v>0</v>
      </c>
      <c r="AZ151" s="131">
        <f>販売１!AZ151+販売２!AZ151+サービス!AZ151</f>
        <v>0</v>
      </c>
      <c r="BA151" s="126">
        <f>販売１!BA151+販売２!BA151+サービス!BA151</f>
        <v>0</v>
      </c>
      <c r="BB151" s="126">
        <f t="shared" si="58"/>
        <v>0</v>
      </c>
      <c r="BC151" s="126">
        <f t="shared" si="45"/>
        <v>0</v>
      </c>
      <c r="BD151" s="99">
        <f t="shared" si="58"/>
        <v>0</v>
      </c>
      <c r="BE151" s="23"/>
      <c r="BF151" s="97">
        <f>販売１!BF151+販売２!BF151+サービス!BF151</f>
        <v>0</v>
      </c>
      <c r="BG151" s="98">
        <f>販売１!BG151+販売２!BG151+サービス!BG151</f>
        <v>0</v>
      </c>
      <c r="BH151" s="98">
        <f t="shared" ref="BH151:BY151" si="59">SUM(BH41,BH69,BH95)</f>
        <v>0</v>
      </c>
      <c r="BI151" s="98">
        <f t="shared" si="46"/>
        <v>0</v>
      </c>
      <c r="BJ151" s="99">
        <f t="shared" si="59"/>
        <v>0</v>
      </c>
      <c r="BK151" s="97">
        <f>販売１!BK151+販売２!BK151+サービス!BK151</f>
        <v>0</v>
      </c>
      <c r="BL151" s="98">
        <f>販売１!BL151+販売２!BL151+サービス!BL151</f>
        <v>0</v>
      </c>
      <c r="BM151" s="98">
        <f t="shared" si="59"/>
        <v>0</v>
      </c>
      <c r="BN151" s="98">
        <f t="shared" si="47"/>
        <v>0</v>
      </c>
      <c r="BO151" s="99">
        <f t="shared" si="59"/>
        <v>0</v>
      </c>
      <c r="BP151" s="97">
        <f>販売１!BP151+販売２!BP151+サービス!BP151</f>
        <v>0</v>
      </c>
      <c r="BQ151" s="98">
        <f>販売１!BQ151+販売２!BQ151+サービス!BQ151</f>
        <v>0</v>
      </c>
      <c r="BR151" s="98">
        <f t="shared" si="59"/>
        <v>0</v>
      </c>
      <c r="BS151" s="98">
        <f t="shared" si="48"/>
        <v>0</v>
      </c>
      <c r="BT151" s="99">
        <f t="shared" si="59"/>
        <v>0</v>
      </c>
      <c r="BU151" s="131">
        <f>販売１!BU151+販売２!BU151+サービス!BU151</f>
        <v>0</v>
      </c>
      <c r="BV151" s="126">
        <f>販売１!BV151+販売２!BV151+サービス!BV151</f>
        <v>0</v>
      </c>
      <c r="BW151" s="126">
        <f t="shared" si="59"/>
        <v>0</v>
      </c>
      <c r="BX151" s="126">
        <f t="shared" si="49"/>
        <v>0</v>
      </c>
      <c r="BY151" s="99">
        <f t="shared" si="59"/>
        <v>0</v>
      </c>
      <c r="BZ151" s="24"/>
      <c r="CA151" s="97">
        <f>販売１!CA151+販売２!CA151+サービス!CA151</f>
        <v>0</v>
      </c>
      <c r="CB151" s="98">
        <f>販売１!CB151+販売２!CB151+サービス!CB151</f>
        <v>0</v>
      </c>
      <c r="CC151" s="98">
        <f t="shared" ref="CC151:CT151" si="60">SUM(CC41,CC69,CC95)</f>
        <v>0</v>
      </c>
      <c r="CD151" s="98">
        <f t="shared" si="50"/>
        <v>0</v>
      </c>
      <c r="CE151" s="99">
        <f t="shared" si="60"/>
        <v>0</v>
      </c>
      <c r="CF151" s="97">
        <f>販売１!CF151+販売２!CF151+サービス!CF151</f>
        <v>0</v>
      </c>
      <c r="CG151" s="98">
        <f>販売１!CG151+販売２!CG151+サービス!CG151</f>
        <v>0</v>
      </c>
      <c r="CH151" s="98">
        <f t="shared" si="60"/>
        <v>0</v>
      </c>
      <c r="CI151" s="98">
        <f t="shared" si="51"/>
        <v>0</v>
      </c>
      <c r="CJ151" s="99">
        <f t="shared" si="60"/>
        <v>0</v>
      </c>
      <c r="CK151" s="97">
        <f>販売１!CK151+販売２!CK151+サービス!CK151</f>
        <v>0</v>
      </c>
      <c r="CL151" s="98">
        <f>販売１!CL151+販売２!CL151+サービス!CL151</f>
        <v>0</v>
      </c>
      <c r="CM151" s="98">
        <f t="shared" si="60"/>
        <v>0</v>
      </c>
      <c r="CN151" s="98">
        <f t="shared" si="52"/>
        <v>0</v>
      </c>
      <c r="CO151" s="99">
        <f t="shared" si="60"/>
        <v>0</v>
      </c>
      <c r="CP151" s="131">
        <f>販売１!CP151+販売２!CP151+サービス!CP151</f>
        <v>0</v>
      </c>
      <c r="CQ151" s="126">
        <f>販売１!CQ151+販売２!CQ151+サービス!CQ151</f>
        <v>0</v>
      </c>
      <c r="CR151" s="126">
        <f t="shared" si="60"/>
        <v>0</v>
      </c>
      <c r="CS151" s="126">
        <f t="shared" si="53"/>
        <v>0</v>
      </c>
      <c r="CT151" s="99">
        <f t="shared" si="60"/>
        <v>0</v>
      </c>
    </row>
    <row r="152" spans="1:98" s="5" customFormat="1" ht="51.75" customHeight="1" x14ac:dyDescent="0.4">
      <c r="A152" s="9">
        <v>143</v>
      </c>
      <c r="B152" s="149" t="s">
        <v>155</v>
      </c>
      <c r="C152" s="150"/>
      <c r="D152" s="150"/>
      <c r="E152" s="150"/>
      <c r="F152" s="150"/>
      <c r="G152" s="150"/>
      <c r="H152" s="150"/>
      <c r="I152" s="151"/>
      <c r="J152" s="131">
        <f>販売１!J152+販売２!J152+サービス!J152</f>
        <v>0</v>
      </c>
      <c r="K152" s="126">
        <f>販売１!K152+販売２!K152+サービス!K152</f>
        <v>0</v>
      </c>
      <c r="L152" s="126">
        <f t="shared" si="55"/>
        <v>0</v>
      </c>
      <c r="M152" s="126">
        <f t="shared" si="54"/>
        <v>0</v>
      </c>
      <c r="N152" s="99">
        <f t="shared" si="55"/>
        <v>0</v>
      </c>
      <c r="O152" s="93"/>
      <c r="P152" s="97">
        <f>販売１!P152+販売２!P152+サービス!P152</f>
        <v>0</v>
      </c>
      <c r="Q152" s="98">
        <f>販売１!Q152+販売２!Q152+サービス!Q152</f>
        <v>0</v>
      </c>
      <c r="R152" s="98">
        <f t="shared" ref="R152:AC152" si="61">SUM(R121)</f>
        <v>0</v>
      </c>
      <c r="S152" s="98">
        <f t="shared" si="38"/>
        <v>0</v>
      </c>
      <c r="T152" s="99">
        <f t="shared" si="61"/>
        <v>0</v>
      </c>
      <c r="U152" s="97">
        <f>販売１!U152+販売２!U152+サービス!U152</f>
        <v>0</v>
      </c>
      <c r="V152" s="98">
        <f>販売１!V152+販売２!V152+サービス!V152</f>
        <v>0</v>
      </c>
      <c r="W152" s="98">
        <f t="shared" si="61"/>
        <v>0</v>
      </c>
      <c r="X152" s="98">
        <f t="shared" si="39"/>
        <v>0</v>
      </c>
      <c r="Y152" s="99">
        <f t="shared" si="61"/>
        <v>0</v>
      </c>
      <c r="Z152" s="97">
        <f>販売１!Z152+販売２!Z152+サービス!Z152</f>
        <v>0</v>
      </c>
      <c r="AA152" s="98">
        <f>販売１!AA152+販売２!AA152+サービス!AA152</f>
        <v>0</v>
      </c>
      <c r="AB152" s="98">
        <f t="shared" si="61"/>
        <v>0</v>
      </c>
      <c r="AC152" s="98">
        <f t="shared" si="61"/>
        <v>0</v>
      </c>
      <c r="AD152" s="98">
        <f t="shared" si="40"/>
        <v>0</v>
      </c>
      <c r="AE152" s="131">
        <f>販売１!AE152+販売２!AE152+サービス!AE152</f>
        <v>0</v>
      </c>
      <c r="AF152" s="126">
        <f>販売１!AF152+販売２!AF152+サービス!AF152</f>
        <v>0</v>
      </c>
      <c r="AG152" s="126">
        <f t="shared" ref="AG152:AI152" si="62">SUM(AG121)</f>
        <v>0</v>
      </c>
      <c r="AH152" s="126">
        <f t="shared" si="41"/>
        <v>0</v>
      </c>
      <c r="AI152" s="99">
        <f t="shared" si="62"/>
        <v>0</v>
      </c>
      <c r="AJ152" s="23"/>
      <c r="AK152" s="97">
        <f>販売１!AK152+販売２!AK152+サービス!AK152</f>
        <v>0</v>
      </c>
      <c r="AL152" s="98">
        <f>販売１!AL152+販売２!AL152+サービス!AL152</f>
        <v>0</v>
      </c>
      <c r="AM152" s="98">
        <f t="shared" ref="AM152:BD152" si="63">SUM(AM121)</f>
        <v>0</v>
      </c>
      <c r="AN152" s="98">
        <f t="shared" si="42"/>
        <v>0</v>
      </c>
      <c r="AO152" s="99">
        <f t="shared" si="63"/>
        <v>0</v>
      </c>
      <c r="AP152" s="97">
        <f>販売１!AP152+販売２!AP152+サービス!AP152</f>
        <v>0</v>
      </c>
      <c r="AQ152" s="98">
        <f>販売１!AQ152+販売２!AQ152+サービス!AQ152</f>
        <v>0</v>
      </c>
      <c r="AR152" s="98">
        <f t="shared" si="63"/>
        <v>0</v>
      </c>
      <c r="AS152" s="98">
        <f t="shared" si="43"/>
        <v>0</v>
      </c>
      <c r="AT152" s="99">
        <f t="shared" si="63"/>
        <v>0</v>
      </c>
      <c r="AU152" s="97">
        <f>販売１!AU152+販売２!AU152+サービス!AU152</f>
        <v>0</v>
      </c>
      <c r="AV152" s="98">
        <f>販売１!AV152+販売２!AV152+サービス!AV152</f>
        <v>0</v>
      </c>
      <c r="AW152" s="98">
        <f t="shared" si="63"/>
        <v>0</v>
      </c>
      <c r="AX152" s="98">
        <f t="shared" si="44"/>
        <v>0</v>
      </c>
      <c r="AY152" s="99">
        <f t="shared" si="63"/>
        <v>0</v>
      </c>
      <c r="AZ152" s="131">
        <f>販売１!AZ152+販売２!AZ152+サービス!AZ152</f>
        <v>0</v>
      </c>
      <c r="BA152" s="126">
        <f>販売１!BA152+販売２!BA152+サービス!BA152</f>
        <v>0</v>
      </c>
      <c r="BB152" s="126">
        <f t="shared" si="63"/>
        <v>0</v>
      </c>
      <c r="BC152" s="126">
        <f t="shared" si="45"/>
        <v>0</v>
      </c>
      <c r="BD152" s="99">
        <f t="shared" si="63"/>
        <v>0</v>
      </c>
      <c r="BE152" s="23"/>
      <c r="BF152" s="97">
        <f>販売１!BF152+販売２!BF152+サービス!BF152</f>
        <v>0</v>
      </c>
      <c r="BG152" s="98">
        <f>販売１!BG152+販売２!BG152+サービス!BG152</f>
        <v>0</v>
      </c>
      <c r="BH152" s="98">
        <f t="shared" ref="BH152:BY152" si="64">SUM(BH121)</f>
        <v>0</v>
      </c>
      <c r="BI152" s="98">
        <f t="shared" si="46"/>
        <v>0</v>
      </c>
      <c r="BJ152" s="99">
        <f t="shared" si="64"/>
        <v>0</v>
      </c>
      <c r="BK152" s="97">
        <f>販売１!BK152+販売２!BK152+サービス!BK152</f>
        <v>0</v>
      </c>
      <c r="BL152" s="98">
        <f>販売１!BL152+販売２!BL152+サービス!BL152</f>
        <v>0</v>
      </c>
      <c r="BM152" s="98">
        <f t="shared" si="64"/>
        <v>0</v>
      </c>
      <c r="BN152" s="98">
        <f t="shared" si="47"/>
        <v>0</v>
      </c>
      <c r="BO152" s="99">
        <f t="shared" si="64"/>
        <v>0</v>
      </c>
      <c r="BP152" s="97">
        <f>販売１!BP152+販売２!BP152+サービス!BP152</f>
        <v>0</v>
      </c>
      <c r="BQ152" s="98">
        <f>販売１!BQ152+販売２!BQ152+サービス!BQ152</f>
        <v>0</v>
      </c>
      <c r="BR152" s="98">
        <f t="shared" si="64"/>
        <v>0</v>
      </c>
      <c r="BS152" s="98">
        <f t="shared" si="48"/>
        <v>0</v>
      </c>
      <c r="BT152" s="99">
        <f t="shared" si="64"/>
        <v>0</v>
      </c>
      <c r="BU152" s="131">
        <f>販売１!BU152+販売２!BU152+サービス!BU152</f>
        <v>0</v>
      </c>
      <c r="BV152" s="126">
        <f>販売１!BV152+販売２!BV152+サービス!BV152</f>
        <v>0</v>
      </c>
      <c r="BW152" s="126">
        <f t="shared" si="64"/>
        <v>0</v>
      </c>
      <c r="BX152" s="126">
        <f t="shared" si="49"/>
        <v>0</v>
      </c>
      <c r="BY152" s="99">
        <f t="shared" si="64"/>
        <v>0</v>
      </c>
      <c r="BZ152" s="24"/>
      <c r="CA152" s="97">
        <f>販売１!CA152+販売２!CA152+サービス!CA152</f>
        <v>0</v>
      </c>
      <c r="CB152" s="98">
        <f>販売１!CB152+販売２!CB152+サービス!CB152</f>
        <v>0</v>
      </c>
      <c r="CC152" s="98">
        <f t="shared" ref="CC152:CT152" si="65">SUM(CC121)</f>
        <v>0</v>
      </c>
      <c r="CD152" s="98">
        <f t="shared" si="50"/>
        <v>0</v>
      </c>
      <c r="CE152" s="99">
        <f t="shared" si="65"/>
        <v>0</v>
      </c>
      <c r="CF152" s="97">
        <f>販売１!CF152+販売２!CF152+サービス!CF152</f>
        <v>0</v>
      </c>
      <c r="CG152" s="98">
        <f>販売１!CG152+販売２!CG152+サービス!CG152</f>
        <v>0</v>
      </c>
      <c r="CH152" s="98">
        <f t="shared" si="65"/>
        <v>0</v>
      </c>
      <c r="CI152" s="98">
        <f t="shared" si="51"/>
        <v>0</v>
      </c>
      <c r="CJ152" s="99">
        <f t="shared" si="65"/>
        <v>0</v>
      </c>
      <c r="CK152" s="97">
        <f>販売１!CK152+販売２!CK152+サービス!CK152</f>
        <v>0</v>
      </c>
      <c r="CL152" s="98">
        <f>販売１!CL152+販売２!CL152+サービス!CL152</f>
        <v>0</v>
      </c>
      <c r="CM152" s="98">
        <f t="shared" si="65"/>
        <v>0</v>
      </c>
      <c r="CN152" s="98">
        <f t="shared" si="52"/>
        <v>0</v>
      </c>
      <c r="CO152" s="99">
        <f t="shared" si="65"/>
        <v>0</v>
      </c>
      <c r="CP152" s="131">
        <f>販売１!CP152+販売２!CP152+サービス!CP152</f>
        <v>0</v>
      </c>
      <c r="CQ152" s="126">
        <f>販売１!CQ152+販売２!CQ152+サービス!CQ152</f>
        <v>0</v>
      </c>
      <c r="CR152" s="126">
        <f t="shared" si="65"/>
        <v>0</v>
      </c>
      <c r="CS152" s="126">
        <f t="shared" si="53"/>
        <v>0</v>
      </c>
      <c r="CT152" s="99">
        <f t="shared" si="65"/>
        <v>0</v>
      </c>
    </row>
    <row r="153" spans="1:98" s="5" customFormat="1" ht="51.75" customHeight="1" x14ac:dyDescent="0.4">
      <c r="A153" s="9">
        <v>144</v>
      </c>
      <c r="B153" s="133" t="s">
        <v>128</v>
      </c>
      <c r="C153" s="134"/>
      <c r="D153" s="134"/>
      <c r="E153" s="134"/>
      <c r="F153" s="134"/>
      <c r="G153" s="134"/>
      <c r="H153" s="134"/>
      <c r="I153" s="135"/>
      <c r="J153" s="131">
        <f>販売１!J153+販売２!J153+サービス!J153</f>
        <v>0</v>
      </c>
      <c r="K153" s="126">
        <f>販売１!K153+販売２!K153+サービス!K153</f>
        <v>0</v>
      </c>
      <c r="L153" s="126">
        <f t="shared" si="55"/>
        <v>0</v>
      </c>
      <c r="M153" s="126">
        <f t="shared" si="54"/>
        <v>0</v>
      </c>
      <c r="N153" s="99">
        <f t="shared" si="55"/>
        <v>0</v>
      </c>
      <c r="O153" s="93"/>
      <c r="P153" s="97">
        <f>販売１!P153+販売２!P153+サービス!P153</f>
        <v>0</v>
      </c>
      <c r="Q153" s="98">
        <f>販売１!Q153+販売２!Q153+サービス!Q153</f>
        <v>0</v>
      </c>
      <c r="R153" s="98">
        <f t="shared" ref="R153:AC153" si="66">R122</f>
        <v>0</v>
      </c>
      <c r="S153" s="98">
        <f t="shared" si="38"/>
        <v>0</v>
      </c>
      <c r="T153" s="99">
        <f t="shared" si="66"/>
        <v>0</v>
      </c>
      <c r="U153" s="97">
        <f>販売１!U153+販売２!U153+サービス!U153</f>
        <v>0</v>
      </c>
      <c r="V153" s="98">
        <f>販売１!V153+販売２!V153+サービス!V153</f>
        <v>0</v>
      </c>
      <c r="W153" s="98">
        <f t="shared" si="66"/>
        <v>0</v>
      </c>
      <c r="X153" s="98">
        <f t="shared" si="39"/>
        <v>0</v>
      </c>
      <c r="Y153" s="99">
        <f t="shared" si="66"/>
        <v>0</v>
      </c>
      <c r="Z153" s="97">
        <f>販売１!Z153+販売２!Z153+サービス!Z153</f>
        <v>0</v>
      </c>
      <c r="AA153" s="98">
        <f>販売１!AA153+販売２!AA153+サービス!AA153</f>
        <v>0</v>
      </c>
      <c r="AB153" s="98">
        <f t="shared" si="66"/>
        <v>0</v>
      </c>
      <c r="AC153" s="98">
        <f t="shared" si="66"/>
        <v>0</v>
      </c>
      <c r="AD153" s="98">
        <f t="shared" si="40"/>
        <v>0</v>
      </c>
      <c r="AE153" s="131">
        <f>販売１!AE153+販売２!AE153+サービス!AE153</f>
        <v>0</v>
      </c>
      <c r="AF153" s="126">
        <f>販売１!AF153+販売２!AF153+サービス!AF153</f>
        <v>0</v>
      </c>
      <c r="AG153" s="126">
        <f t="shared" ref="AG153:AI153" si="67">AG122</f>
        <v>0</v>
      </c>
      <c r="AH153" s="126">
        <f t="shared" si="41"/>
        <v>0</v>
      </c>
      <c r="AI153" s="99">
        <f t="shared" si="67"/>
        <v>0</v>
      </c>
      <c r="AJ153" s="23"/>
      <c r="AK153" s="97">
        <f>販売１!AK153+販売２!AK153+サービス!AK153</f>
        <v>0</v>
      </c>
      <c r="AL153" s="98">
        <f>販売１!AL153+販売２!AL153+サービス!AL153</f>
        <v>0</v>
      </c>
      <c r="AM153" s="98">
        <f t="shared" ref="AM153:BD153" si="68">AM122</f>
        <v>0</v>
      </c>
      <c r="AN153" s="98">
        <f t="shared" si="42"/>
        <v>0</v>
      </c>
      <c r="AO153" s="99">
        <f t="shared" si="68"/>
        <v>0</v>
      </c>
      <c r="AP153" s="97">
        <f>販売１!AP153+販売２!AP153+サービス!AP153</f>
        <v>0</v>
      </c>
      <c r="AQ153" s="98">
        <f>販売１!AQ153+販売２!AQ153+サービス!AQ153</f>
        <v>0</v>
      </c>
      <c r="AR153" s="98">
        <f t="shared" si="68"/>
        <v>0</v>
      </c>
      <c r="AS153" s="98">
        <f t="shared" si="43"/>
        <v>0</v>
      </c>
      <c r="AT153" s="99">
        <f t="shared" si="68"/>
        <v>0</v>
      </c>
      <c r="AU153" s="97">
        <f>販売１!AU153+販売２!AU153+サービス!AU153</f>
        <v>0</v>
      </c>
      <c r="AV153" s="98">
        <f>販売１!AV153+販売２!AV153+サービス!AV153</f>
        <v>0</v>
      </c>
      <c r="AW153" s="98">
        <f t="shared" si="68"/>
        <v>0</v>
      </c>
      <c r="AX153" s="98">
        <f t="shared" si="44"/>
        <v>0</v>
      </c>
      <c r="AY153" s="99">
        <f t="shared" si="68"/>
        <v>0</v>
      </c>
      <c r="AZ153" s="131">
        <f>販売１!AZ153+販売２!AZ153+サービス!AZ153</f>
        <v>0</v>
      </c>
      <c r="BA153" s="126">
        <f>販売１!BA153+販売２!BA153+サービス!BA153</f>
        <v>0</v>
      </c>
      <c r="BB153" s="126">
        <f t="shared" si="68"/>
        <v>0</v>
      </c>
      <c r="BC153" s="126">
        <f t="shared" si="45"/>
        <v>0</v>
      </c>
      <c r="BD153" s="99">
        <f t="shared" si="68"/>
        <v>0</v>
      </c>
      <c r="BE153" s="23"/>
      <c r="BF153" s="97">
        <f>販売１!BF153+販売２!BF153+サービス!BF153</f>
        <v>0</v>
      </c>
      <c r="BG153" s="98">
        <f>販売１!BG153+販売２!BG153+サービス!BG153</f>
        <v>0</v>
      </c>
      <c r="BH153" s="98">
        <f t="shared" ref="BH153:BY153" si="69">BH122</f>
        <v>0</v>
      </c>
      <c r="BI153" s="98">
        <f t="shared" si="46"/>
        <v>0</v>
      </c>
      <c r="BJ153" s="99">
        <f t="shared" si="69"/>
        <v>0</v>
      </c>
      <c r="BK153" s="97">
        <f>販売１!BK153+販売２!BK153+サービス!BK153</f>
        <v>0</v>
      </c>
      <c r="BL153" s="98">
        <f>販売１!BL153+販売２!BL153+サービス!BL153</f>
        <v>0</v>
      </c>
      <c r="BM153" s="98">
        <f t="shared" si="69"/>
        <v>0</v>
      </c>
      <c r="BN153" s="98">
        <f t="shared" si="47"/>
        <v>0</v>
      </c>
      <c r="BO153" s="99">
        <f t="shared" si="69"/>
        <v>0</v>
      </c>
      <c r="BP153" s="97">
        <f>販売１!BP153+販売２!BP153+サービス!BP153</f>
        <v>0</v>
      </c>
      <c r="BQ153" s="98">
        <f>販売１!BQ153+販売２!BQ153+サービス!BQ153</f>
        <v>0</v>
      </c>
      <c r="BR153" s="98">
        <f t="shared" si="69"/>
        <v>0</v>
      </c>
      <c r="BS153" s="98">
        <f t="shared" si="48"/>
        <v>0</v>
      </c>
      <c r="BT153" s="99">
        <f t="shared" si="69"/>
        <v>0</v>
      </c>
      <c r="BU153" s="131">
        <f>販売１!BU153+販売２!BU153+サービス!BU153</f>
        <v>0</v>
      </c>
      <c r="BV153" s="126">
        <f>販売１!BV153+販売２!BV153+サービス!BV153</f>
        <v>0</v>
      </c>
      <c r="BW153" s="126">
        <f t="shared" si="69"/>
        <v>0</v>
      </c>
      <c r="BX153" s="126">
        <f t="shared" si="49"/>
        <v>0</v>
      </c>
      <c r="BY153" s="99">
        <f t="shared" si="69"/>
        <v>0</v>
      </c>
      <c r="BZ153" s="24"/>
      <c r="CA153" s="97">
        <f>販売１!CA153+販売２!CA153+サービス!CA153</f>
        <v>0</v>
      </c>
      <c r="CB153" s="98">
        <f>販売１!CB153+販売２!CB153+サービス!CB153</f>
        <v>0</v>
      </c>
      <c r="CC153" s="98">
        <f t="shared" ref="CC153:CT153" si="70">CC122</f>
        <v>0</v>
      </c>
      <c r="CD153" s="98">
        <f t="shared" si="50"/>
        <v>0</v>
      </c>
      <c r="CE153" s="99">
        <f t="shared" si="70"/>
        <v>0</v>
      </c>
      <c r="CF153" s="97">
        <f>販売１!CF153+販売２!CF153+サービス!CF153</f>
        <v>0</v>
      </c>
      <c r="CG153" s="98">
        <f>販売１!CG153+販売２!CG153+サービス!CG153</f>
        <v>0</v>
      </c>
      <c r="CH153" s="98">
        <f t="shared" si="70"/>
        <v>0</v>
      </c>
      <c r="CI153" s="98">
        <f t="shared" si="51"/>
        <v>0</v>
      </c>
      <c r="CJ153" s="99">
        <f t="shared" si="70"/>
        <v>0</v>
      </c>
      <c r="CK153" s="97">
        <f>販売１!CK153+販売２!CK153+サービス!CK153</f>
        <v>0</v>
      </c>
      <c r="CL153" s="98">
        <f>販売１!CL153+販売２!CL153+サービス!CL153</f>
        <v>0</v>
      </c>
      <c r="CM153" s="98">
        <f t="shared" si="70"/>
        <v>0</v>
      </c>
      <c r="CN153" s="98">
        <f t="shared" si="52"/>
        <v>0</v>
      </c>
      <c r="CO153" s="99">
        <f t="shared" si="70"/>
        <v>0</v>
      </c>
      <c r="CP153" s="131">
        <f>販売１!CP153+販売２!CP153+サービス!CP153</f>
        <v>0</v>
      </c>
      <c r="CQ153" s="126">
        <f>販売１!CQ153+販売２!CQ153+サービス!CQ153</f>
        <v>0</v>
      </c>
      <c r="CR153" s="126">
        <f t="shared" si="70"/>
        <v>0</v>
      </c>
      <c r="CS153" s="126">
        <f t="shared" si="53"/>
        <v>0</v>
      </c>
      <c r="CT153" s="99">
        <f t="shared" si="70"/>
        <v>0</v>
      </c>
    </row>
    <row r="154" spans="1:98" s="5" customFormat="1" ht="51.75" customHeight="1" thickBot="1" x14ac:dyDescent="0.45">
      <c r="A154" s="9">
        <v>145</v>
      </c>
      <c r="B154" s="136" t="s">
        <v>132</v>
      </c>
      <c r="C154" s="137"/>
      <c r="D154" s="137"/>
      <c r="E154" s="137"/>
      <c r="F154" s="137"/>
      <c r="G154" s="137"/>
      <c r="H154" s="137"/>
      <c r="I154" s="138"/>
      <c r="J154" s="132">
        <f>販売１!J154+販売２!J154+サービス!J154</f>
        <v>0</v>
      </c>
      <c r="K154" s="127">
        <f>販売１!K154+販売２!K154+サービス!K154</f>
        <v>0</v>
      </c>
      <c r="L154" s="127">
        <f t="shared" si="55"/>
        <v>0</v>
      </c>
      <c r="M154" s="127">
        <f t="shared" si="54"/>
        <v>0</v>
      </c>
      <c r="N154" s="102">
        <f t="shared" si="55"/>
        <v>0</v>
      </c>
      <c r="O154" s="93"/>
      <c r="P154" s="100">
        <f>販売１!P154+販売２!P154+サービス!P154</f>
        <v>0</v>
      </c>
      <c r="Q154" s="101">
        <f>販売１!Q154+販売２!Q154+サービス!Q154</f>
        <v>0</v>
      </c>
      <c r="R154" s="101">
        <f t="shared" ref="R154:AC154" si="71">R126</f>
        <v>0</v>
      </c>
      <c r="S154" s="101">
        <f t="shared" si="38"/>
        <v>0</v>
      </c>
      <c r="T154" s="102">
        <f t="shared" si="71"/>
        <v>0</v>
      </c>
      <c r="U154" s="100">
        <f>販売１!U154+販売２!U154+サービス!U154</f>
        <v>0</v>
      </c>
      <c r="V154" s="101">
        <f>販売１!V154+販売２!V154+サービス!V154</f>
        <v>0</v>
      </c>
      <c r="W154" s="101">
        <f t="shared" si="71"/>
        <v>0</v>
      </c>
      <c r="X154" s="101">
        <f t="shared" si="39"/>
        <v>0</v>
      </c>
      <c r="Y154" s="102">
        <f t="shared" si="71"/>
        <v>0</v>
      </c>
      <c r="Z154" s="100">
        <f>販売１!Z154+販売２!Z154+サービス!Z154</f>
        <v>0</v>
      </c>
      <c r="AA154" s="101">
        <f>販売１!AA154+販売２!AA154+サービス!AA154</f>
        <v>0</v>
      </c>
      <c r="AB154" s="101">
        <f t="shared" si="71"/>
        <v>0</v>
      </c>
      <c r="AC154" s="101">
        <f t="shared" si="71"/>
        <v>0</v>
      </c>
      <c r="AD154" s="101">
        <f t="shared" si="40"/>
        <v>0</v>
      </c>
      <c r="AE154" s="132">
        <f>販売１!AE154+販売２!AE154+サービス!AE154</f>
        <v>0</v>
      </c>
      <c r="AF154" s="127">
        <f>販売１!AF154+販売２!AF154+サービス!AF154</f>
        <v>0</v>
      </c>
      <c r="AG154" s="127">
        <f t="shared" ref="AG154:AI154" si="72">AG126</f>
        <v>0</v>
      </c>
      <c r="AH154" s="127">
        <f t="shared" si="41"/>
        <v>0</v>
      </c>
      <c r="AI154" s="102">
        <f t="shared" si="72"/>
        <v>0</v>
      </c>
      <c r="AJ154" s="23"/>
      <c r="AK154" s="100">
        <f>販売１!AK154+販売２!AK154+サービス!AK154</f>
        <v>0</v>
      </c>
      <c r="AL154" s="101">
        <f>販売１!AL154+販売２!AL154+サービス!AL154</f>
        <v>0</v>
      </c>
      <c r="AM154" s="101">
        <f t="shared" ref="AM154:BD154" si="73">AM126</f>
        <v>0</v>
      </c>
      <c r="AN154" s="101">
        <f t="shared" si="42"/>
        <v>0</v>
      </c>
      <c r="AO154" s="102">
        <f t="shared" si="73"/>
        <v>0</v>
      </c>
      <c r="AP154" s="100">
        <f>販売１!AP154+販売２!AP154+サービス!AP154</f>
        <v>0</v>
      </c>
      <c r="AQ154" s="101">
        <f>販売１!AQ154+販売２!AQ154+サービス!AQ154</f>
        <v>0</v>
      </c>
      <c r="AR154" s="101">
        <f t="shared" si="73"/>
        <v>0</v>
      </c>
      <c r="AS154" s="101">
        <f t="shared" si="43"/>
        <v>0</v>
      </c>
      <c r="AT154" s="102">
        <f t="shared" si="73"/>
        <v>0</v>
      </c>
      <c r="AU154" s="100">
        <f>販売１!AU154+販売２!AU154+サービス!AU154</f>
        <v>0</v>
      </c>
      <c r="AV154" s="101">
        <f>販売１!AV154+販売２!AV154+サービス!AV154</f>
        <v>0</v>
      </c>
      <c r="AW154" s="101">
        <f t="shared" si="73"/>
        <v>0</v>
      </c>
      <c r="AX154" s="101">
        <f t="shared" si="44"/>
        <v>0</v>
      </c>
      <c r="AY154" s="102">
        <f t="shared" si="73"/>
        <v>0</v>
      </c>
      <c r="AZ154" s="132">
        <f>販売１!AZ154+販売２!AZ154+サービス!AZ154</f>
        <v>0</v>
      </c>
      <c r="BA154" s="127">
        <f>販売１!BA154+販売２!BA154+サービス!BA154</f>
        <v>0</v>
      </c>
      <c r="BB154" s="127">
        <f t="shared" si="73"/>
        <v>0</v>
      </c>
      <c r="BC154" s="127">
        <f t="shared" si="45"/>
        <v>0</v>
      </c>
      <c r="BD154" s="102">
        <f t="shared" si="73"/>
        <v>0</v>
      </c>
      <c r="BE154" s="23"/>
      <c r="BF154" s="100">
        <f>販売１!BF154+販売２!BF154+サービス!BF154</f>
        <v>0</v>
      </c>
      <c r="BG154" s="101">
        <f>販売１!BG154+販売２!BG154+サービス!BG154</f>
        <v>0</v>
      </c>
      <c r="BH154" s="101">
        <f t="shared" ref="BH154:BY154" si="74">BH126</f>
        <v>0</v>
      </c>
      <c r="BI154" s="101">
        <f t="shared" si="46"/>
        <v>0</v>
      </c>
      <c r="BJ154" s="102">
        <f t="shared" si="74"/>
        <v>0</v>
      </c>
      <c r="BK154" s="100">
        <f>販売１!BK154+販売２!BK154+サービス!BK154</f>
        <v>0</v>
      </c>
      <c r="BL154" s="101">
        <f>販売１!BL154+販売２!BL154+サービス!BL154</f>
        <v>0</v>
      </c>
      <c r="BM154" s="101">
        <f t="shared" si="74"/>
        <v>0</v>
      </c>
      <c r="BN154" s="101">
        <f t="shared" si="47"/>
        <v>0</v>
      </c>
      <c r="BO154" s="102">
        <f t="shared" si="74"/>
        <v>0</v>
      </c>
      <c r="BP154" s="100">
        <f>販売１!BP154+販売２!BP154+サービス!BP154</f>
        <v>0</v>
      </c>
      <c r="BQ154" s="101">
        <f>販売１!BQ154+販売２!BQ154+サービス!BQ154</f>
        <v>0</v>
      </c>
      <c r="BR154" s="101">
        <f t="shared" si="74"/>
        <v>0</v>
      </c>
      <c r="BS154" s="101">
        <f t="shared" si="48"/>
        <v>0</v>
      </c>
      <c r="BT154" s="102">
        <f t="shared" si="74"/>
        <v>0</v>
      </c>
      <c r="BU154" s="132">
        <f>販売１!BU154+販売２!BU154+サービス!BU154</f>
        <v>0</v>
      </c>
      <c r="BV154" s="127">
        <f>販売１!BV154+販売２!BV154+サービス!BV154</f>
        <v>0</v>
      </c>
      <c r="BW154" s="127">
        <f t="shared" si="74"/>
        <v>0</v>
      </c>
      <c r="BX154" s="127">
        <f t="shared" si="49"/>
        <v>0</v>
      </c>
      <c r="BY154" s="102">
        <f t="shared" si="74"/>
        <v>0</v>
      </c>
      <c r="BZ154" s="24"/>
      <c r="CA154" s="100">
        <f>販売１!CA154+販売２!CA154+サービス!CA154</f>
        <v>0</v>
      </c>
      <c r="CB154" s="101">
        <f>販売１!CB154+販売２!CB154+サービス!CB154</f>
        <v>0</v>
      </c>
      <c r="CC154" s="101">
        <f t="shared" ref="CC154:CT154" si="75">CC126</f>
        <v>0</v>
      </c>
      <c r="CD154" s="101">
        <f t="shared" si="50"/>
        <v>0</v>
      </c>
      <c r="CE154" s="102">
        <f t="shared" si="75"/>
        <v>0</v>
      </c>
      <c r="CF154" s="100">
        <f>販売１!CF154+販売２!CF154+サービス!CF154</f>
        <v>0</v>
      </c>
      <c r="CG154" s="101">
        <f>販売１!CG154+販売２!CG154+サービス!CG154</f>
        <v>0</v>
      </c>
      <c r="CH154" s="101">
        <f t="shared" si="75"/>
        <v>0</v>
      </c>
      <c r="CI154" s="101">
        <f t="shared" si="51"/>
        <v>0</v>
      </c>
      <c r="CJ154" s="102">
        <f t="shared" si="75"/>
        <v>0</v>
      </c>
      <c r="CK154" s="100">
        <f>販売１!CK154+販売２!CK154+サービス!CK154</f>
        <v>0</v>
      </c>
      <c r="CL154" s="101">
        <f>販売１!CL154+販売２!CL154+サービス!CL154</f>
        <v>0</v>
      </c>
      <c r="CM154" s="101">
        <f t="shared" si="75"/>
        <v>0</v>
      </c>
      <c r="CN154" s="101">
        <f t="shared" si="52"/>
        <v>0</v>
      </c>
      <c r="CO154" s="102">
        <f t="shared" si="75"/>
        <v>0</v>
      </c>
      <c r="CP154" s="132">
        <f>販売１!CP154+販売２!CP154+サービス!CP154</f>
        <v>0</v>
      </c>
      <c r="CQ154" s="127">
        <f>販売１!CQ154+販売２!CQ154+サービス!CQ154</f>
        <v>0</v>
      </c>
      <c r="CR154" s="127">
        <f t="shared" si="75"/>
        <v>0</v>
      </c>
      <c r="CS154" s="127">
        <f t="shared" si="53"/>
        <v>0</v>
      </c>
      <c r="CT154" s="102">
        <f t="shared" si="75"/>
        <v>0</v>
      </c>
    </row>
    <row r="155" spans="1:98" x14ac:dyDescent="0.3">
      <c r="O155" s="3"/>
      <c r="AJ155" s="3"/>
      <c r="BE155" s="3"/>
    </row>
    <row r="156" spans="1:98" x14ac:dyDescent="0.3">
      <c r="O156" s="3"/>
      <c r="AJ156" s="3"/>
      <c r="BE156" s="3"/>
    </row>
    <row r="157" spans="1:98" x14ac:dyDescent="0.3">
      <c r="O157" s="3"/>
      <c r="AJ157" s="3"/>
      <c r="BE157" s="3"/>
    </row>
    <row r="158" spans="1:98" x14ac:dyDescent="0.3">
      <c r="O158" s="3"/>
      <c r="AJ158" s="3"/>
      <c r="BE158" s="3"/>
    </row>
    <row r="159" spans="1:98" x14ac:dyDescent="0.3">
      <c r="O159" s="3"/>
      <c r="AJ159" s="3"/>
      <c r="BE159" s="3"/>
    </row>
    <row r="160" spans="1:98" x14ac:dyDescent="0.3">
      <c r="O160" s="3"/>
      <c r="AJ160" s="3"/>
      <c r="BE160" s="3"/>
    </row>
    <row r="161" spans="1:93" s="18" customFormat="1" x14ac:dyDescent="0.3">
      <c r="A161" s="1"/>
      <c r="B161" s="2"/>
      <c r="C161" s="2"/>
      <c r="D161" s="2"/>
      <c r="E161" s="2"/>
      <c r="F161" s="2"/>
      <c r="G161" s="2"/>
      <c r="H161" s="2"/>
      <c r="I161" s="2"/>
      <c r="J161" s="10"/>
      <c r="K161" s="10"/>
      <c r="L161" s="10"/>
      <c r="M161" s="10"/>
      <c r="N161" s="10"/>
      <c r="O161" s="10"/>
      <c r="T161" s="10"/>
      <c r="Y161" s="10"/>
      <c r="AD161" s="10"/>
      <c r="AI161" s="10"/>
      <c r="AJ161" s="3"/>
      <c r="AO161" s="10"/>
      <c r="AT161" s="10"/>
      <c r="AY161" s="10"/>
      <c r="BE161" s="3"/>
      <c r="BJ161" s="10"/>
      <c r="BO161" s="10"/>
      <c r="BT161" s="10"/>
      <c r="CE161" s="10"/>
      <c r="CJ161" s="10"/>
      <c r="CO161" s="10"/>
    </row>
    <row r="162" spans="1:93" s="18" customFormat="1" x14ac:dyDescent="0.3">
      <c r="A162" s="1"/>
      <c r="B162" s="2"/>
      <c r="C162" s="2"/>
      <c r="D162" s="2"/>
      <c r="E162" s="2"/>
      <c r="F162" s="2"/>
      <c r="G162" s="2"/>
      <c r="H162" s="2"/>
      <c r="I162" s="2"/>
      <c r="J162" s="10"/>
      <c r="K162" s="10"/>
      <c r="L162" s="10"/>
      <c r="M162" s="10"/>
      <c r="N162" s="10"/>
      <c r="O162" s="10"/>
      <c r="T162" s="10"/>
      <c r="Y162" s="10"/>
      <c r="AD162" s="10"/>
      <c r="AI162" s="10"/>
      <c r="AJ162" s="3"/>
      <c r="AO162" s="10"/>
      <c r="AT162" s="10"/>
      <c r="AY162" s="10"/>
      <c r="BE162" s="3"/>
      <c r="BJ162" s="10"/>
      <c r="BO162" s="10"/>
      <c r="BT162" s="10"/>
      <c r="CE162" s="10"/>
      <c r="CJ162" s="10"/>
      <c r="CO162" s="10"/>
    </row>
    <row r="163" spans="1:93" s="18" customFormat="1" x14ac:dyDescent="0.3">
      <c r="A163" s="1"/>
      <c r="B163" s="2"/>
      <c r="C163" s="2"/>
      <c r="D163" s="2"/>
      <c r="E163" s="2"/>
      <c r="F163" s="2"/>
      <c r="G163" s="2"/>
      <c r="H163" s="2"/>
      <c r="I163" s="2"/>
      <c r="J163" s="10"/>
      <c r="K163" s="10"/>
      <c r="L163" s="10"/>
      <c r="M163" s="10"/>
      <c r="N163" s="10"/>
      <c r="O163" s="10"/>
      <c r="T163" s="10"/>
      <c r="Y163" s="10"/>
      <c r="AD163" s="10"/>
      <c r="AI163" s="10"/>
      <c r="AJ163" s="3"/>
      <c r="AO163" s="10"/>
      <c r="AT163" s="10"/>
      <c r="AY163" s="10"/>
      <c r="BE163" s="3"/>
      <c r="BJ163" s="10"/>
      <c r="BO163" s="10"/>
      <c r="BT163" s="10"/>
      <c r="CE163" s="10"/>
      <c r="CJ163" s="10"/>
      <c r="CO163" s="10"/>
    </row>
    <row r="164" spans="1:93" s="18" customFormat="1" x14ac:dyDescent="0.3">
      <c r="A164" s="1"/>
      <c r="B164" s="2"/>
      <c r="C164" s="2"/>
      <c r="D164" s="2"/>
      <c r="E164" s="2"/>
      <c r="F164" s="2"/>
      <c r="G164" s="2"/>
      <c r="H164" s="2"/>
      <c r="I164" s="2"/>
      <c r="J164" s="10"/>
      <c r="K164" s="10"/>
      <c r="L164" s="10"/>
      <c r="M164" s="10"/>
      <c r="N164" s="10"/>
      <c r="O164" s="10"/>
      <c r="T164" s="10"/>
      <c r="Y164" s="10"/>
      <c r="AD164" s="10"/>
      <c r="AI164" s="10"/>
      <c r="AJ164" s="3"/>
      <c r="AO164" s="10"/>
      <c r="AT164" s="10"/>
      <c r="AY164" s="10"/>
      <c r="BE164" s="3"/>
      <c r="BJ164" s="10"/>
      <c r="BO164" s="10"/>
      <c r="BT164" s="10"/>
      <c r="CE164" s="10"/>
      <c r="CJ164" s="10"/>
      <c r="CO164" s="10"/>
    </row>
    <row r="165" spans="1:93" s="18" customFormat="1" x14ac:dyDescent="0.3">
      <c r="A165" s="1"/>
      <c r="B165" s="2"/>
      <c r="C165" s="2"/>
      <c r="D165" s="2"/>
      <c r="E165" s="2"/>
      <c r="F165" s="2"/>
      <c r="G165" s="2"/>
      <c r="H165" s="2"/>
      <c r="I165" s="2"/>
      <c r="J165" s="10"/>
      <c r="K165" s="10"/>
      <c r="L165" s="10"/>
      <c r="M165" s="10"/>
      <c r="N165" s="10"/>
      <c r="O165" s="10"/>
      <c r="T165" s="10"/>
      <c r="Y165" s="10"/>
      <c r="AD165" s="10"/>
      <c r="AI165" s="10"/>
      <c r="AJ165" s="3"/>
      <c r="AO165" s="10"/>
      <c r="AT165" s="10"/>
      <c r="AY165" s="10"/>
      <c r="BE165" s="3"/>
      <c r="BJ165" s="10"/>
      <c r="BO165" s="10"/>
      <c r="BT165" s="10"/>
      <c r="CE165" s="10"/>
      <c r="CJ165" s="10"/>
      <c r="CO165" s="10"/>
    </row>
    <row r="166" spans="1:93" s="18" customFormat="1" x14ac:dyDescent="0.3">
      <c r="A166" s="1"/>
      <c r="B166" s="2"/>
      <c r="C166" s="2"/>
      <c r="D166" s="2"/>
      <c r="E166" s="2"/>
      <c r="F166" s="2"/>
      <c r="G166" s="2"/>
      <c r="H166" s="2"/>
      <c r="I166" s="2"/>
      <c r="J166" s="10"/>
      <c r="K166" s="10"/>
      <c r="L166" s="10"/>
      <c r="M166" s="10"/>
      <c r="N166" s="10"/>
      <c r="O166" s="10"/>
      <c r="T166" s="10"/>
      <c r="Y166" s="10"/>
      <c r="AD166" s="10"/>
      <c r="AI166" s="10"/>
      <c r="AJ166" s="3"/>
      <c r="AO166" s="10"/>
      <c r="AT166" s="10"/>
      <c r="AY166" s="10"/>
      <c r="BE166" s="3"/>
      <c r="BJ166" s="10"/>
      <c r="BO166" s="10"/>
      <c r="BT166" s="10"/>
      <c r="CE166" s="10"/>
      <c r="CJ166" s="10"/>
      <c r="CO166" s="10"/>
    </row>
    <row r="167" spans="1:93" s="18" customFormat="1" x14ac:dyDescent="0.3">
      <c r="A167" s="1"/>
      <c r="B167" s="2"/>
      <c r="C167" s="2"/>
      <c r="D167" s="2"/>
      <c r="E167" s="2"/>
      <c r="F167" s="2"/>
      <c r="G167" s="2"/>
      <c r="H167" s="2"/>
      <c r="I167" s="2"/>
      <c r="J167" s="10"/>
      <c r="K167" s="10"/>
      <c r="L167" s="10"/>
      <c r="M167" s="10"/>
      <c r="N167" s="10"/>
      <c r="O167" s="10"/>
      <c r="T167" s="10"/>
      <c r="Y167" s="10"/>
      <c r="AD167" s="10"/>
      <c r="AI167" s="10"/>
      <c r="AJ167" s="3"/>
      <c r="AO167" s="10"/>
      <c r="AT167" s="10"/>
      <c r="AY167" s="10"/>
      <c r="BE167" s="3"/>
      <c r="BJ167" s="10"/>
      <c r="BO167" s="10"/>
      <c r="BT167" s="10"/>
      <c r="CE167" s="10"/>
      <c r="CJ167" s="10"/>
      <c r="CO167" s="10"/>
    </row>
    <row r="168" spans="1:93" s="18" customFormat="1" x14ac:dyDescent="0.3">
      <c r="A168" s="1"/>
      <c r="B168" s="2"/>
      <c r="C168" s="2"/>
      <c r="D168" s="2"/>
      <c r="E168" s="2"/>
      <c r="F168" s="2"/>
      <c r="G168" s="2"/>
      <c r="H168" s="2"/>
      <c r="I168" s="2"/>
      <c r="J168" s="10"/>
      <c r="K168" s="10"/>
      <c r="L168" s="10"/>
      <c r="M168" s="10"/>
      <c r="N168" s="10"/>
      <c r="O168" s="10"/>
      <c r="T168" s="10"/>
      <c r="Y168" s="10"/>
      <c r="AD168" s="10"/>
      <c r="AI168" s="10"/>
      <c r="AJ168" s="3"/>
      <c r="AO168" s="10"/>
      <c r="AT168" s="10"/>
      <c r="AY168" s="10"/>
      <c r="BE168" s="3"/>
      <c r="BJ168" s="10"/>
      <c r="BO168" s="10"/>
      <c r="BT168" s="10"/>
      <c r="CE168" s="10"/>
      <c r="CJ168" s="10"/>
      <c r="CO168" s="10"/>
    </row>
  </sheetData>
  <sheetProtection formatCells="0" formatColumns="0" formatRows="0" insertColumns="0" insertRows="0" insertHyperlinks="0" deleteColumns="0" deleteRows="0" sort="0" autoFilter="0" pivotTables="0"/>
  <mergeCells count="206">
    <mergeCell ref="B1:G2"/>
    <mergeCell ref="B3:C4"/>
    <mergeCell ref="D3:G4"/>
    <mergeCell ref="J3:N6"/>
    <mergeCell ref="P3:T6"/>
    <mergeCell ref="U3:Y6"/>
    <mergeCell ref="CK3:CO6"/>
    <mergeCell ref="CP3:CT6"/>
    <mergeCell ref="B5:C6"/>
    <mergeCell ref="D5:D6"/>
    <mergeCell ref="E5:I6"/>
    <mergeCell ref="CA3:CE6"/>
    <mergeCell ref="CF3:CJ6"/>
    <mergeCell ref="B7:I9"/>
    <mergeCell ref="J7:N8"/>
    <mergeCell ref="P7:T8"/>
    <mergeCell ref="U7:Y8"/>
    <mergeCell ref="Z7:AD8"/>
    <mergeCell ref="BF3:BJ6"/>
    <mergeCell ref="BK3:BO6"/>
    <mergeCell ref="BP3:BT6"/>
    <mergeCell ref="BU3:BY6"/>
    <mergeCell ref="Z3:AD6"/>
    <mergeCell ref="AE3:AI6"/>
    <mergeCell ref="AK3:AO6"/>
    <mergeCell ref="AP3:AT6"/>
    <mergeCell ref="AU3:AY6"/>
    <mergeCell ref="AZ3:BD6"/>
    <mergeCell ref="B15:I15"/>
    <mergeCell ref="B16:I16"/>
    <mergeCell ref="C17:I17"/>
    <mergeCell ref="B18:I18"/>
    <mergeCell ref="B19:I19"/>
    <mergeCell ref="B20:I20"/>
    <mergeCell ref="CP7:CT8"/>
    <mergeCell ref="B10:I10"/>
    <mergeCell ref="B11:I11"/>
    <mergeCell ref="B12:I12"/>
    <mergeCell ref="B13:I13"/>
    <mergeCell ref="B14:I14"/>
    <mergeCell ref="BK7:BO8"/>
    <mergeCell ref="BP7:BT8"/>
    <mergeCell ref="BU7:BY8"/>
    <mergeCell ref="CA7:CE8"/>
    <mergeCell ref="CF7:CJ8"/>
    <mergeCell ref="CK7:CO8"/>
    <mergeCell ref="AE7:AI8"/>
    <mergeCell ref="AK7:AO8"/>
    <mergeCell ref="AP7:AT8"/>
    <mergeCell ref="AU7:AY8"/>
    <mergeCell ref="AZ7:BD8"/>
    <mergeCell ref="BF7:BJ8"/>
    <mergeCell ref="B21:I21"/>
    <mergeCell ref="B22:I22"/>
    <mergeCell ref="B23:I23"/>
    <mergeCell ref="B24:I24"/>
    <mergeCell ref="B25:B99"/>
    <mergeCell ref="C25:C98"/>
    <mergeCell ref="D25:D41"/>
    <mergeCell ref="E25:I25"/>
    <mergeCell ref="E26:I26"/>
    <mergeCell ref="F27:I27"/>
    <mergeCell ref="E34:I34"/>
    <mergeCell ref="E35:E40"/>
    <mergeCell ref="F35:I35"/>
    <mergeCell ref="F36:I36"/>
    <mergeCell ref="F37:I37"/>
    <mergeCell ref="F38:I38"/>
    <mergeCell ref="F39:I39"/>
    <mergeCell ref="F40:I40"/>
    <mergeCell ref="E28:E33"/>
    <mergeCell ref="F28:I28"/>
    <mergeCell ref="F29:I29"/>
    <mergeCell ref="F30:I30"/>
    <mergeCell ref="F31:I31"/>
    <mergeCell ref="F32:I32"/>
    <mergeCell ref="F33:I33"/>
    <mergeCell ref="E49:E55"/>
    <mergeCell ref="F49:I49"/>
    <mergeCell ref="F50:I50"/>
    <mergeCell ref="F51:I51"/>
    <mergeCell ref="F52:I52"/>
    <mergeCell ref="F53:I53"/>
    <mergeCell ref="F54:I54"/>
    <mergeCell ref="F55:I55"/>
    <mergeCell ref="E41:I41"/>
    <mergeCell ref="E42:E48"/>
    <mergeCell ref="F42:I42"/>
    <mergeCell ref="F43:I43"/>
    <mergeCell ref="F44:I44"/>
    <mergeCell ref="F45:I45"/>
    <mergeCell ref="F46:I46"/>
    <mergeCell ref="F47:I47"/>
    <mergeCell ref="F48:I48"/>
    <mergeCell ref="E62:I62"/>
    <mergeCell ref="E63:E68"/>
    <mergeCell ref="F63:I63"/>
    <mergeCell ref="F64:I64"/>
    <mergeCell ref="F65:I65"/>
    <mergeCell ref="F66:I66"/>
    <mergeCell ref="F67:I67"/>
    <mergeCell ref="F68:I68"/>
    <mergeCell ref="E56:I56"/>
    <mergeCell ref="E57:I57"/>
    <mergeCell ref="E58:I58"/>
    <mergeCell ref="E59:I59"/>
    <mergeCell ref="E60:I60"/>
    <mergeCell ref="E61:I61"/>
    <mergeCell ref="E69:I69"/>
    <mergeCell ref="D70:D94"/>
    <mergeCell ref="E70:I70"/>
    <mergeCell ref="F71:I71"/>
    <mergeCell ref="E72:E73"/>
    <mergeCell ref="F72:I72"/>
    <mergeCell ref="F73:I73"/>
    <mergeCell ref="E74:E75"/>
    <mergeCell ref="F74:I74"/>
    <mergeCell ref="F75:I75"/>
    <mergeCell ref="D42:D69"/>
    <mergeCell ref="E80:I80"/>
    <mergeCell ref="E81:I81"/>
    <mergeCell ref="E82:I82"/>
    <mergeCell ref="E83:I83"/>
    <mergeCell ref="E84:I84"/>
    <mergeCell ref="E85:I85"/>
    <mergeCell ref="E76:E77"/>
    <mergeCell ref="F76:I76"/>
    <mergeCell ref="F77:I77"/>
    <mergeCell ref="E78:E79"/>
    <mergeCell ref="F78:I78"/>
    <mergeCell ref="F79:I79"/>
    <mergeCell ref="E86:I86"/>
    <mergeCell ref="E87:I87"/>
    <mergeCell ref="E88:I88"/>
    <mergeCell ref="E89:E94"/>
    <mergeCell ref="F89:I89"/>
    <mergeCell ref="F90:I90"/>
    <mergeCell ref="F91:I91"/>
    <mergeCell ref="F92:I92"/>
    <mergeCell ref="F93:I93"/>
    <mergeCell ref="F94:I94"/>
    <mergeCell ref="E95:I95"/>
    <mergeCell ref="D96:I96"/>
    <mergeCell ref="D97:I97"/>
    <mergeCell ref="D98:I98"/>
    <mergeCell ref="C99:I99"/>
    <mergeCell ref="B100:B121"/>
    <mergeCell ref="C100:D105"/>
    <mergeCell ref="E100:I100"/>
    <mergeCell ref="E101:I101"/>
    <mergeCell ref="E102:I102"/>
    <mergeCell ref="E103:I103"/>
    <mergeCell ref="E104:I104"/>
    <mergeCell ref="E105:I105"/>
    <mergeCell ref="C106:D111"/>
    <mergeCell ref="E106:I106"/>
    <mergeCell ref="E107:I107"/>
    <mergeCell ref="E108:I108"/>
    <mergeCell ref="E109:I109"/>
    <mergeCell ref="E110:I110"/>
    <mergeCell ref="E111:I111"/>
    <mergeCell ref="C112:D120"/>
    <mergeCell ref="E112:I112"/>
    <mergeCell ref="E113:I113"/>
    <mergeCell ref="E114:I114"/>
    <mergeCell ref="E115:I115"/>
    <mergeCell ref="E116:I116"/>
    <mergeCell ref="E117:I117"/>
    <mergeCell ref="E118:I118"/>
    <mergeCell ref="E119:I119"/>
    <mergeCell ref="E120:I120"/>
    <mergeCell ref="B126:I126"/>
    <mergeCell ref="B127:I127"/>
    <mergeCell ref="B128:I128"/>
    <mergeCell ref="B129:I129"/>
    <mergeCell ref="B130:I130"/>
    <mergeCell ref="B131:I131"/>
    <mergeCell ref="C121:I121"/>
    <mergeCell ref="B122:I122"/>
    <mergeCell ref="B123:B125"/>
    <mergeCell ref="C123:I123"/>
    <mergeCell ref="C124:I124"/>
    <mergeCell ref="C125:I125"/>
    <mergeCell ref="B138:I138"/>
    <mergeCell ref="B139:I139"/>
    <mergeCell ref="B140:I140"/>
    <mergeCell ref="B141:I141"/>
    <mergeCell ref="B142:I142"/>
    <mergeCell ref="B143:I143"/>
    <mergeCell ref="B132:I132"/>
    <mergeCell ref="B133:I133"/>
    <mergeCell ref="B134:I134"/>
    <mergeCell ref="B135:I135"/>
    <mergeCell ref="B136:I136"/>
    <mergeCell ref="B137:I137"/>
    <mergeCell ref="B150:I150"/>
    <mergeCell ref="B151:I151"/>
    <mergeCell ref="B152:I152"/>
    <mergeCell ref="B153:I153"/>
    <mergeCell ref="B154:I154"/>
    <mergeCell ref="B144:I144"/>
    <mergeCell ref="B145:I145"/>
    <mergeCell ref="B146:I146"/>
    <mergeCell ref="B147:I147"/>
    <mergeCell ref="B148:I148"/>
    <mergeCell ref="B149:I149"/>
  </mergeCells>
  <phoneticPr fontId="1"/>
  <printOptions horizontalCentered="1"/>
  <pageMargins left="0.23622047244094491" right="0.23622047244094491" top="0.74803149606299213" bottom="0.74803149606299213" header="0.31496062992125984" footer="0.31496062992125984"/>
  <pageSetup paperSize="8" scale="16" orientation="portrait" r:id="rId1"/>
  <headerFooter alignWithMargins="0"/>
  <rowBreaks count="1" manualBreakCount="1">
    <brk id="126" min="1" max="98" man="1"/>
  </rowBreaks>
  <colBreaks count="1" manualBreakCount="1">
    <brk id="56" max="168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販売１</vt:lpstr>
      <vt:lpstr>販売２</vt:lpstr>
      <vt:lpstr>サービス</vt:lpstr>
      <vt:lpstr>店舗</vt:lpstr>
      <vt:lpstr>サービス!Print_Area</vt:lpstr>
      <vt:lpstr>店舗!Print_Area</vt:lpstr>
      <vt:lpstr>販売１!Print_Area</vt:lpstr>
      <vt:lpstr>販売２!Print_Area</vt:lpstr>
      <vt:lpstr>サービス!Print_Titles</vt:lpstr>
      <vt:lpstr>店舗!Print_Titles</vt:lpstr>
      <vt:lpstr>販売１!Print_Titles</vt:lpstr>
      <vt:lpstr>販売２!Print_Titles</vt:lpstr>
    </vt:vector>
  </TitlesOfParts>
  <Company>mazda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大江 啓之</dc:creator>
  <cp:lastModifiedBy>大江 啓之</cp:lastModifiedBy>
  <cp:lastPrinted>2015-09-24T01:55:45Z</cp:lastPrinted>
  <dcterms:created xsi:type="dcterms:W3CDTF">2015-09-08T05:21:14Z</dcterms:created>
  <dcterms:modified xsi:type="dcterms:W3CDTF">2015-09-25T04:46:25Z</dcterms:modified>
</cp:coreProperties>
</file>