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.muhalfadhil\Documents\ADMIN QC FTTH\DOC. ON REVIEW\XLSGM1308\FINAL\"/>
    </mc:Choice>
  </mc:AlternateContent>
  <xr:revisionPtr revIDLastSave="0" documentId="13_ncr:1_{1A971E10-BFFD-4057-ABFF-F5749462F670}" xr6:coauthVersionLast="47" xr6:coauthVersionMax="47" xr10:uidLastSave="{00000000-0000-0000-0000-000000000000}"/>
  <bookViews>
    <workbookView xWindow="-108" yWindow="-108" windowWidth="23256" windowHeight="12576" activeTab="2" xr2:uid="{A5F3AECF-B582-464F-B355-43A99188E974}"/>
  </bookViews>
  <sheets>
    <sheet name="HP" sheetId="4" r:id="rId1"/>
    <sheet name="FAT" sheetId="6" r:id="rId2"/>
    <sheet name="HPDB" sheetId="2" r:id="rId3"/>
    <sheet name="HP TO" sheetId="3" r:id="rId4"/>
  </sheets>
  <definedNames>
    <definedName name="_xlnm._FilterDatabase" localSheetId="0" hidden="1">HP!$A$3:$B$155</definedName>
    <definedName name="_xlnm._FilterDatabase" localSheetId="3" hidden="1">'HP TO'!$A$1:$AX$1</definedName>
    <definedName name="_xlnm._FilterDatabase" localSheetId="2" hidden="1">HPDB!$A$1:$AX$28</definedName>
  </definedNames>
  <calcPr calcId="191029"/>
  <pivotCaches>
    <pivotCache cacheId="97" r:id="rId5"/>
    <pivotCache cacheId="9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<sst xmlns="http://schemas.openxmlformats.org/spreadsheetml/2006/main" count="2368" uniqueCount="293">
  <si>
    <t>COMPETITION</t>
  </si>
  <si>
    <t>BUILDING_TYPE</t>
  </si>
  <si>
    <t>OWNERSHIP</t>
  </si>
  <si>
    <t>VENDOR_NAME</t>
  </si>
  <si>
    <t>REGION</t>
  </si>
  <si>
    <t>CITY</t>
  </si>
  <si>
    <t>CITY_CODE</t>
  </si>
  <si>
    <t>PROJECT_NAME</t>
  </si>
  <si>
    <t>PROJECT_ID</t>
  </si>
  <si>
    <t>RESIDENCE_NAME</t>
  </si>
  <si>
    <t>CLUSTER_NAME</t>
  </si>
  <si>
    <t>CLUSTER_CODE</t>
  </si>
  <si>
    <t>PREFIX_ADDRESS</t>
  </si>
  <si>
    <t>STREET_NAME</t>
  </si>
  <si>
    <t>HOUSE NUMBER</t>
  </si>
  <si>
    <t>BLOCK</t>
  </si>
  <si>
    <t>FLOOR</t>
  </si>
  <si>
    <t>RT</t>
  </si>
  <si>
    <t>RW</t>
  </si>
  <si>
    <t>DISTRICT</t>
  </si>
  <si>
    <t>SUB_DISTRICT</t>
  </si>
  <si>
    <t>ZIP_CODE</t>
  </si>
  <si>
    <t>OLT_LOCATION</t>
  </si>
  <si>
    <t>OLT_LOCATION_CODE</t>
  </si>
  <si>
    <t>OLT_DEVICE_CODE</t>
  </si>
  <si>
    <t>OLT_NAME</t>
  </si>
  <si>
    <t>FDT_CODE</t>
  </si>
  <si>
    <t>FAT_CODE</t>
  </si>
  <si>
    <t>FDT_LATITUDE</t>
  </si>
  <si>
    <t>FDT_LONGITUDE</t>
  </si>
  <si>
    <t>FAT_LATITUDE</t>
  </si>
  <si>
    <t>FAT_LONGITUDE</t>
  </si>
  <si>
    <t>BUILDING_LATITUDE</t>
  </si>
  <si>
    <t>BUILDING_LONGITUDE</t>
  </si>
  <si>
    <t>NETWORK_ID</t>
  </si>
  <si>
    <t>FRAME</t>
  </si>
  <si>
    <t>SLOT</t>
  </si>
  <si>
    <t>PORT</t>
  </si>
  <si>
    <t>HOMEPASS_ID</t>
  </si>
  <si>
    <t>IP_DEVICE</t>
  </si>
  <si>
    <t>VLAN_SERVICE</t>
  </si>
  <si>
    <t>RFS_DATE</t>
  </si>
  <si>
    <t>REMARKS</t>
  </si>
  <si>
    <t>-</t>
  </si>
  <si>
    <t>PERUMAHAN</t>
  </si>
  <si>
    <t>IFORTE</t>
  </si>
  <si>
    <t>JL.</t>
  </si>
  <si>
    <t>ACQUISITION_CLASS</t>
  </si>
  <si>
    <t>ACQUISITION_TIER</t>
  </si>
  <si>
    <t>MOBILE_REGION</t>
  </si>
  <si>
    <t>MOBILE_CLUSTER</t>
  </si>
  <si>
    <t>PARTNER_RFS_DATE</t>
  </si>
  <si>
    <t>CITY_GROUP</t>
  </si>
  <si>
    <t>BUILDING_NAME</t>
  </si>
  <si>
    <t>HOME</t>
  </si>
  <si>
    <t>OL01-FTH-SGM1-MLI01</t>
  </si>
  <si>
    <t>SULAWESI SELATAN</t>
  </si>
  <si>
    <t>KGW</t>
  </si>
  <si>
    <t>LINGKUNGAN BONTO PAJJA TIMUR</t>
  </si>
  <si>
    <t>?-1</t>
  </si>
  <si>
    <t>?-3</t>
  </si>
  <si>
    <t>?-5</t>
  </si>
  <si>
    <t>?-7</t>
  </si>
  <si>
    <t>?-8</t>
  </si>
  <si>
    <t>?-9</t>
  </si>
  <si>
    <t>?-10</t>
  </si>
  <si>
    <t>?-11</t>
  </si>
  <si>
    <t>?-12</t>
  </si>
  <si>
    <t>?-13</t>
  </si>
  <si>
    <t>?-14</t>
  </si>
  <si>
    <t>?-15</t>
  </si>
  <si>
    <t>?-16</t>
  </si>
  <si>
    <t>?-17</t>
  </si>
  <si>
    <t>?-18</t>
  </si>
  <si>
    <t>?-19</t>
  </si>
  <si>
    <t>?-20</t>
  </si>
  <si>
    <t>?-21</t>
  </si>
  <si>
    <t>?-22</t>
  </si>
  <si>
    <t>?-23</t>
  </si>
  <si>
    <t>?-24</t>
  </si>
  <si>
    <t>?-25</t>
  </si>
  <si>
    <t>?-26</t>
  </si>
  <si>
    <t>?-27</t>
  </si>
  <si>
    <t>?-28</t>
  </si>
  <si>
    <t>?-29</t>
  </si>
  <si>
    <t>?-30</t>
  </si>
  <si>
    <t>?-31</t>
  </si>
  <si>
    <t>?-32</t>
  </si>
  <si>
    <t>?-33</t>
  </si>
  <si>
    <t>?-34</t>
  </si>
  <si>
    <t>?-35</t>
  </si>
  <si>
    <t>?-36</t>
  </si>
  <si>
    <t>?-37</t>
  </si>
  <si>
    <t>?-38</t>
  </si>
  <si>
    <t>?-39</t>
  </si>
  <si>
    <t>?-40</t>
  </si>
  <si>
    <t>?-41</t>
  </si>
  <si>
    <t>?-42</t>
  </si>
  <si>
    <t>?-43</t>
  </si>
  <si>
    <t>?-44</t>
  </si>
  <si>
    <t>?-45</t>
  </si>
  <si>
    <t>?-46</t>
  </si>
  <si>
    <t>?-47</t>
  </si>
  <si>
    <t>KAB. GOWA</t>
  </si>
  <si>
    <t>OPEN AREA PANCIRO_RW 2 LINGKUNGAN BONTO PAJJA TIMUR</t>
  </si>
  <si>
    <t>XLSGM1308</t>
  </si>
  <si>
    <t>PERMUKIMAN</t>
  </si>
  <si>
    <t>BAROMBONG</t>
  </si>
  <si>
    <t>LEMBANG PARANG</t>
  </si>
  <si>
    <t>SGM1-KLO01-H11-D02-02</t>
  </si>
  <si>
    <t>SGM1-KLO01-H11-D02-01</t>
  </si>
  <si>
    <t>SGM1-KLO01-H11-D02-04</t>
  </si>
  <si>
    <t>SGM1-KLO01-H11-D02-03</t>
  </si>
  <si>
    <t>SGM1-LNG03-H00300</t>
  </si>
  <si>
    <t>SGM1-LNG03-H00301</t>
  </si>
  <si>
    <t>SGM1-LNG03-H00302</t>
  </si>
  <si>
    <t>SGM1-LNG03-H00303</t>
  </si>
  <si>
    <t>SGM1-LNG03-H00304</t>
  </si>
  <si>
    <t>SGM1-LNG03-H00305</t>
  </si>
  <si>
    <t>SGM1-LNG03-H00306</t>
  </si>
  <si>
    <t>SGM1-LNG03-H00307</t>
  </si>
  <si>
    <t>SGM1-LNG03-H00308</t>
  </si>
  <si>
    <t>SGM1-LNG03-H00309</t>
  </si>
  <si>
    <t>SGM1-LNG03-H00310</t>
  </si>
  <si>
    <t>SGM1-LNG03-H00311</t>
  </si>
  <si>
    <t>SGM1-LNG03-H00312</t>
  </si>
  <si>
    <t>SGM1-LNG03-H00313</t>
  </si>
  <si>
    <t>SGM1-LNG03-H00314</t>
  </si>
  <si>
    <t>SGM1-LNG03-H00315</t>
  </si>
  <si>
    <t>SGM1-LNG03-H00316</t>
  </si>
  <si>
    <t>SGM1-LNG03-H00317</t>
  </si>
  <si>
    <t>SGM1-LNG03-H00318</t>
  </si>
  <si>
    <t>SGM1-LNG03-H00319</t>
  </si>
  <si>
    <t>SGM1-LNG03-H00320</t>
  </si>
  <si>
    <t>SGM1-LNG03-H00321</t>
  </si>
  <si>
    <t>SGM1-LNG03-H00322</t>
  </si>
  <si>
    <t>SGM1-LNG03-H00323</t>
  </si>
  <si>
    <t>SGM1-LNG03-H00324</t>
  </si>
  <si>
    <t>SGM1-LNG03-H00325</t>
  </si>
  <si>
    <t>SGM1-LNG03-H00326</t>
  </si>
  <si>
    <t>SGM1-LNG03-H00327</t>
  </si>
  <si>
    <t>SGM1-LNG03-H00328</t>
  </si>
  <si>
    <t>SGM1-LNG03-H00329</t>
  </si>
  <si>
    <t>SGM1-LNG03-H00330</t>
  </si>
  <si>
    <t>SGM1-LNG03-H00331</t>
  </si>
  <si>
    <t>SGM1-LNG03-H00332</t>
  </si>
  <si>
    <t>SGM1-LNG03-H00333</t>
  </si>
  <si>
    <t>SGM1-LNG03-H00334</t>
  </si>
  <si>
    <t>SGM1-LNG03-H00335</t>
  </si>
  <si>
    <t>SGM1-LNG03-H00336</t>
  </si>
  <si>
    <t>SGM1-LNG03-H00337</t>
  </si>
  <si>
    <t>SGM1-LNG03-H00338</t>
  </si>
  <si>
    <t>SGM1-LNG03-H00339</t>
  </si>
  <si>
    <t>SGM1-LNG03-H00340</t>
  </si>
  <si>
    <t>SGM1-LNG03-H00341</t>
  </si>
  <si>
    <t>SGM1-LNG03-H00342</t>
  </si>
  <si>
    <t>SGM1-LNG03-H00343</t>
  </si>
  <si>
    <t>SGM1-LNG03-H00344</t>
  </si>
  <si>
    <t>SGM1-LNG03-H00345</t>
  </si>
  <si>
    <t>SGM1-LNG03-H00346</t>
  </si>
  <si>
    <t>SGM1-KLO01-H11</t>
  </si>
  <si>
    <t>-5.236925</t>
  </si>
  <si>
    <t>119.421136</t>
  </si>
  <si>
    <t>-5.237108</t>
  </si>
  <si>
    <t>119.426496</t>
  </si>
  <si>
    <t>-5.236974</t>
  </si>
  <si>
    <t>119.426413</t>
  </si>
  <si>
    <t>-5.237054</t>
  </si>
  <si>
    <t>119.425849</t>
  </si>
  <si>
    <t>-5.236902</t>
  </si>
  <si>
    <t>119.425923</t>
  </si>
  <si>
    <t>-5.236842</t>
  </si>
  <si>
    <t>119.426338</t>
  </si>
  <si>
    <t>-5.236921</t>
  </si>
  <si>
    <t>119.426083</t>
  </si>
  <si>
    <t>-5.236763</t>
  </si>
  <si>
    <t>119.426158</t>
  </si>
  <si>
    <t>-5.236795</t>
  </si>
  <si>
    <t>119.425616</t>
  </si>
  <si>
    <t>-5.236926</t>
  </si>
  <si>
    <t>119.426115</t>
  </si>
  <si>
    <t>-5.236979</t>
  </si>
  <si>
    <t>119.426489</t>
  </si>
  <si>
    <t>-5.236879</t>
  </si>
  <si>
    <t>119.425764</t>
  </si>
  <si>
    <t>-5.236851</t>
  </si>
  <si>
    <t>119.425689</t>
  </si>
  <si>
    <t>-5.236987</t>
  </si>
  <si>
    <t>119.426558</t>
  </si>
  <si>
    <t>-5.236946</t>
  </si>
  <si>
    <t>119.426319</t>
  </si>
  <si>
    <t>-5.236845</t>
  </si>
  <si>
    <t>119.426149</t>
  </si>
  <si>
    <t>-5.236939</t>
  </si>
  <si>
    <t>119.426005</t>
  </si>
  <si>
    <t>119.425706</t>
  </si>
  <si>
    <t>-5.234956</t>
  </si>
  <si>
    <t>119.423162</t>
  </si>
  <si>
    <t>-5.234947</t>
  </si>
  <si>
    <t>119.423291</t>
  </si>
  <si>
    <t>-5.235060</t>
  </si>
  <si>
    <t>119.423568</t>
  </si>
  <si>
    <t>-5.23577</t>
  </si>
  <si>
    <t>119.42348</t>
  </si>
  <si>
    <t>-5.235951</t>
  </si>
  <si>
    <t>119.423522</t>
  </si>
  <si>
    <t>-5.235645</t>
  </si>
  <si>
    <t>119.423766</t>
  </si>
  <si>
    <t>-5.236219</t>
  </si>
  <si>
    <t>119.423246</t>
  </si>
  <si>
    <t>-5.235169</t>
  </si>
  <si>
    <t>119.423798</t>
  </si>
  <si>
    <t>-5.235440</t>
  </si>
  <si>
    <t>119.423818</t>
  </si>
  <si>
    <t>-5.235577</t>
  </si>
  <si>
    <t>119.423754</t>
  </si>
  <si>
    <t>-5.235034</t>
  </si>
  <si>
    <t>119.423459</t>
  </si>
  <si>
    <t>-5.236266</t>
  </si>
  <si>
    <t>119.423233</t>
  </si>
  <si>
    <t>-5.235351</t>
  </si>
  <si>
    <t>119.424040</t>
  </si>
  <si>
    <t>-5.235179</t>
  </si>
  <si>
    <t>119.423841</t>
  </si>
  <si>
    <t>-5.235824</t>
  </si>
  <si>
    <t>119.423654</t>
  </si>
  <si>
    <t>-5.236198</t>
  </si>
  <si>
    <t>119.423534</t>
  </si>
  <si>
    <t>-5.235231</t>
  </si>
  <si>
    <t>119.423876</t>
  </si>
  <si>
    <t>-5.235338</t>
  </si>
  <si>
    <t>119.423727</t>
  </si>
  <si>
    <t>-5.235041</t>
  </si>
  <si>
    <t>119.423519</t>
  </si>
  <si>
    <t>-5.235726</t>
  </si>
  <si>
    <t>119.423627</t>
  </si>
  <si>
    <t>-5.234994</t>
  </si>
  <si>
    <t>119.423400</t>
  </si>
  <si>
    <t>-5.235079</t>
  </si>
  <si>
    <t>119.423180</t>
  </si>
  <si>
    <t>-5.236033</t>
  </si>
  <si>
    <t>119.423472</t>
  </si>
  <si>
    <t>-5.235225</t>
  </si>
  <si>
    <t>119.423475</t>
  </si>
  <si>
    <t>-5.235692</t>
  </si>
  <si>
    <t>119.423743</t>
  </si>
  <si>
    <t>-5.235396</t>
  </si>
  <si>
    <t>119.424110</t>
  </si>
  <si>
    <t>-5.235000</t>
  </si>
  <si>
    <t>119.423761</t>
  </si>
  <si>
    <t>-5.234750</t>
  </si>
  <si>
    <t>119.423297</t>
  </si>
  <si>
    <t>-5.235242</t>
  </si>
  <si>
    <t>119.42399</t>
  </si>
  <si>
    <t>-5.235488</t>
  </si>
  <si>
    <t>119.423983</t>
  </si>
  <si>
    <t>-5.235846</t>
  </si>
  <si>
    <t>119.423538</t>
  </si>
  <si>
    <t>-5.236904</t>
  </si>
  <si>
    <t>119.426571</t>
  </si>
  <si>
    <t>-5.236805</t>
  </si>
  <si>
    <t>119.426575</t>
  </si>
  <si>
    <t>SULAWESI</t>
  </si>
  <si>
    <t>N-SULSEL</t>
  </si>
  <si>
    <t>PARTNERSHIP-IF-PH1-2023</t>
  </si>
  <si>
    <t>Label Baris</t>
  </si>
  <si>
    <t>Total Keseluruhan</t>
  </si>
  <si>
    <t>Hitung dari HOMEPASS_ID</t>
  </si>
  <si>
    <t>IF-GOWA OLT 2</t>
  </si>
  <si>
    <t>HOUSE_NUMBER</t>
  </si>
  <si>
    <t>PARTNER-IF-PH1-2023</t>
  </si>
  <si>
    <t>KGWA</t>
  </si>
  <si>
    <t>IF GOWA OLT 2</t>
  </si>
  <si>
    <t>KELURAHAN LEMBANG PARANG</t>
  </si>
  <si>
    <t>RUMAH SEDEKAH</t>
  </si>
  <si>
    <t>DG.KULLE</t>
  </si>
  <si>
    <t>RUMAH BLKG RUMAH</t>
  </si>
  <si>
    <t>BIZ</t>
  </si>
  <si>
    <t>HOME-BIZ</t>
  </si>
  <si>
    <t>RUKO</t>
  </si>
  <si>
    <t>119.421131</t>
  </si>
  <si>
    <t>119.426491</t>
  </si>
  <si>
    <t>119.426111</t>
  </si>
  <si>
    <t>-5.236931</t>
  </si>
  <si>
    <t>-5.236621</t>
  </si>
  <si>
    <t>-5.235771</t>
  </si>
  <si>
    <t>119.423481</t>
  </si>
  <si>
    <t>POROS BAROMBONG</t>
  </si>
  <si>
    <t>RUSA III</t>
  </si>
  <si>
    <t>Row Labels</t>
  </si>
  <si>
    <t>(blank)</t>
  </si>
  <si>
    <t>Grand Total</t>
  </si>
  <si>
    <t>Count of HOUSE_NUMBER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</si>
</sst>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3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68.990120254632" createdVersion="8" refreshedVersion="8" minRefreshableVersion="3" recordCount="29" xr:uid="{E39B7836-44F7-46A9-BB99-E8248394CE85}">
  <cacheSource type="worksheet">
    <worksheetSource ref="A1:AX28" sheet="HPDB"/>
  </cacheSource>
  <cacheFields count="50">
    <cacheField name="ACQUISITION_CLASS" numFmtId="0">
      <sharedItems/>
    </cacheField>
    <cacheField name="ACQUISITION_TIER" numFmtId="1">
      <sharedItems/>
    </cacheField>
    <cacheField name="COMPETITION" numFmtId="1">
      <sharedItems/>
    </cacheField>
    <cacheField name="BUILDING_TYPE" numFmtId="0">
      <sharedItems/>
    </cacheField>
    <cacheField name="OWNERSHIP" numFmtId="1">
      <sharedItems/>
    </cacheField>
    <cacheField name="VENDOR_NAME" numFmtId="0">
      <sharedItems/>
    </cacheField>
    <cacheField name="REGION" numFmtId="0">
      <sharedItems/>
    </cacheField>
    <cacheField name="CITY" numFmtId="1">
      <sharedItems/>
    </cacheField>
    <cacheField name="CITY_CODE" numFmtId="0">
      <sharedItems/>
    </cacheField>
    <cacheField name="PROJECT_NAME" numFmtId="0">
      <sharedItems/>
    </cacheField>
    <cacheField name="PROJECT_ID" numFmtId="1">
      <sharedItems/>
    </cacheField>
    <cacheField name="RESIDENCE_NAME" numFmtId="1">
      <sharedItems/>
    </cacheField>
    <cacheField name="CLUSTER_NAME" numFmtId="0">
      <sharedItems/>
    </cacheField>
    <cacheField name="CLUSTER_CODE" numFmtId="0">
      <sharedItems/>
    </cacheField>
    <cacheField name="PREFIX_ADDRESS" numFmtId="0">
      <sharedItems/>
    </cacheField>
    <cacheField name="STREET_NAME" numFmtId="1">
      <sharedItems/>
    </cacheField>
    <cacheField name="HOUSE NUMBER" numFmtId="0">
      <sharedItems/>
    </cacheField>
    <cacheField name="BLOCK" numFmtId="0">
      <sharedItems/>
    </cacheField>
    <cacheField name="FLOOR" numFmtId="0">
      <sharedItems/>
    </cacheField>
    <cacheField name="RT" numFmtId="1">
      <sharedItems/>
    </cacheField>
    <cacheField name="RW" numFmtId="0">
      <sharedItems containsSemiMixedTypes="0" containsString="0" containsNumber="1" containsInteger="1" minValue="2" maxValue="2"/>
    </cacheField>
    <cacheField name="DISTRICT" numFmtId="0">
      <sharedItems/>
    </cacheField>
    <cacheField name="SUB_DISTRICT" numFmtId="0">
      <sharedItems/>
    </cacheField>
    <cacheField name="ZIP_CODE" numFmtId="1">
      <sharedItems containsSemiMixedTypes="0" containsString="0" containsNumber="1" containsInteger="1" minValue="90225" maxValue="90225"/>
    </cacheField>
    <cacheField name="OLT_LOCATION" numFmtId="0">
      <sharedItems/>
    </cacheField>
    <cacheField name="OLT_LOCATION_CODE" numFmtId="1">
      <sharedItems/>
    </cacheField>
    <cacheField name="OLT_DEVICE_CODE" numFmtId="1">
      <sharedItems/>
    </cacheField>
    <cacheField name="OLT_NAME" numFmtId="0">
      <sharedItems/>
    </cacheField>
    <cacheField name="FDT_CODE" numFmtId="0">
      <sharedItems/>
    </cacheField>
    <cacheField name="FAT_CODE" numFmtId="0">
      <sharedItems count="3">
        <s v="SGM1-KLO01-H11-D02-02"/>
        <s v="SGM1-KLO01-H11-D02-01"/>
        <s v="SGM1-KLO01-H11-D02-03"/>
      </sharedItems>
    </cacheField>
    <cacheField name="FDT_LATITUDE" numFmtId="0">
      <sharedItems/>
    </cacheField>
    <cacheField name="FDT_LONGITUDE" numFmtId="0">
      <sharedItems/>
    </cacheField>
    <cacheField name="FAT_LATITUDE" numFmtId="0">
      <sharedItems/>
    </cacheField>
    <cacheField name="FAT_LONGITUDE" numFmtId="0">
      <sharedItems/>
    </cacheField>
    <cacheField name="BUILDING_LATITUDE" numFmtId="0">
      <sharedItems/>
    </cacheField>
    <cacheField name="BUILDING_LONGITUDE" numFmtId="0">
      <sharedItems/>
    </cacheField>
    <cacheField name="NETWORK_ID" numFmtId="0">
      <sharedItems/>
    </cacheField>
    <cacheField name="FRAME" numFmtId="0">
      <sharedItems/>
    </cacheField>
    <cacheField name="SLOT" numFmtId="0">
      <sharedItems/>
    </cacheField>
    <cacheField name="PORT" numFmtId="0">
      <sharedItems/>
    </cacheField>
    <cacheField name="HOMEPASS_ID" numFmtId="0">
      <sharedItems count="29">
        <s v="SGM1-LNG03-H00300"/>
        <s v="SGM1-LNG03-H00301"/>
        <s v="SGM1-LNG03-H00302"/>
        <s v="SGM1-LNG03-H00303"/>
        <s v="SGM1-LNG03-H00304"/>
        <s v="SGM1-LNG03-H00305"/>
        <s v="SGM1-LNG03-H00306"/>
        <s v="SGM1-LNG03-H00307"/>
        <s v="SGM1-LNG03-H00308"/>
        <s v="SGM1-LNG03-H00309"/>
        <s v="SGM1-LNG03-H00310"/>
        <s v="SGM1-LNG03-H00311"/>
        <s v="SGM1-LNG03-H00312"/>
        <s v="SGM1-LNG03-H00313"/>
        <s v="SGM1-LNG03-H00314"/>
        <s v="SGM1-LNG03-H00315"/>
        <s v="SGM1-LNG03-H00318"/>
        <s v="SGM1-LNG03-H00319"/>
        <s v="SGM1-LNG03-H00320"/>
        <s v="SGM1-LNG03-H00325"/>
        <s v="SGM1-LNG03-H00328"/>
        <s v="SGM1-LNG03-H00329"/>
        <s v="SGM1-LNG03-H00333"/>
        <s v="SGM1-LNG03-H00336"/>
        <s v="SGM1-LNG03-H00338"/>
        <s v="SGM1-LNG03-H00344"/>
        <s v="SGM1-LNG03-H00345"/>
        <s v="SGM1-LNG03-H00346"/>
        <s v="SGM1-LNG03-H00323"/>
      </sharedItems>
    </cacheField>
    <cacheField name="IP_DEVICE" numFmtId="0">
      <sharedItems/>
    </cacheField>
    <cacheField name="VLAN_SERVICE" numFmtId="0">
      <sharedItems/>
    </cacheField>
    <cacheField name="RFS_DATE" numFmtId="164">
      <sharedItems containsSemiMixedTypes="0" containsNonDate="0" containsDate="1" containsString="0" minDate="2024-02-29T00:00:00" maxDate="2024-03-01T00:00:00"/>
    </cacheField>
    <cacheField name="REMARKS" numFmtId="14">
      <sharedItems/>
    </cacheField>
    <cacheField name="MOBILE_REGION" numFmtId="0">
      <sharedItems/>
    </cacheField>
    <cacheField name="MOBILE_CLUSTER" numFmtId="0">
      <sharedItems/>
    </cacheField>
    <cacheField name="PARTNER_RFS_DATE" numFmtId="0">
      <sharedItems/>
    </cacheField>
    <cacheField name="CITY_GROUP" numFmtId="0">
      <sharedItems/>
    </cacheField>
    <cacheField name="BUILDING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i Dikri Alfadhil" refreshedDate="45369.472952430559" createdVersion="8" refreshedVersion="8" minRefreshableVersion="3" recordCount="28" xr:uid="{FCD68CF2-B8CA-4423-90C1-3999AA6C6C90}">
  <cacheSource type="worksheet">
    <worksheetSource ref="A1:AX1048576" sheet="HPDB"/>
  </cacheSource>
  <cacheFields count="50">
    <cacheField name="ACQUISITION_CLASS" numFmtId="0">
      <sharedItems containsBlank="1" count="3">
        <s v="HOME"/>
        <s v="BIZ"/>
        <m/>
      </sharedItems>
    </cacheField>
    <cacheField name="ACQUISITION_TIER" numFmtId="0">
      <sharedItems containsBlank="1"/>
    </cacheField>
    <cacheField name="COMPETITION" numFmtId="0">
      <sharedItems containsBlank="1"/>
    </cacheField>
    <cacheField name="BUILDING_TYPE" numFmtId="0">
      <sharedItems containsBlank="1"/>
    </cacheField>
    <cacheField name="OWNERSHIP" numFmtId="0">
      <sharedItems containsBlank="1"/>
    </cacheField>
    <cacheField name="VENDOR_NAME" numFmtId="0">
      <sharedItems containsBlank="1"/>
    </cacheField>
    <cacheField name="REGION" numFmtId="0">
      <sharedItems containsBlank="1"/>
    </cacheField>
    <cacheField name="CITY" numFmtId="0">
      <sharedItems containsBlank="1"/>
    </cacheField>
    <cacheField name="CITY_CODE" numFmtId="0">
      <sharedItems containsBlank="1"/>
    </cacheField>
    <cacheField name="PROJECT_NAME" numFmtId="0">
      <sharedItems containsBlank="1"/>
    </cacheField>
    <cacheField name="PROJECT_ID" numFmtId="0">
      <sharedItems containsBlank="1"/>
    </cacheField>
    <cacheField name="RESIDENCE_NAME" numFmtId="0">
      <sharedItems containsBlank="1"/>
    </cacheField>
    <cacheField name="CLUSTER_NAME" numFmtId="0">
      <sharedItems containsBlank="1" count="3">
        <s v="KELURAHAN LEMBANG PARANG"/>
        <m/>
        <s v="LINGKUNGAN BONTO PAJJA TIMUR" u="1"/>
      </sharedItems>
    </cacheField>
    <cacheField name="CLUSTER_CODE" numFmtId="0">
      <sharedItems containsBlank="1"/>
    </cacheField>
    <cacheField name="PREFIX_ADDRESS" numFmtId="0">
      <sharedItems containsBlank="1"/>
    </cacheField>
    <cacheField name="STREET_NAME" numFmtId="0">
      <sharedItems containsBlank="1" count="4">
        <s v="POROS BAROMBONG"/>
        <s v="RUSA III"/>
        <m/>
        <s v="PERMUKIMAN" u="1"/>
      </sharedItems>
    </cacheField>
    <cacheField name="HOUSE_NUMBER" numFmtId="0">
      <sharedItems containsBlank="1" containsMixedTypes="1" containsNumber="1" containsInteger="1" minValue="10" maxValue="10" count="28">
        <s v="?-1"/>
        <s v="RUMAH SEDEKAH"/>
        <s v="?-3"/>
        <s v="DG.KULLE"/>
        <s v="?-5"/>
        <n v="10"/>
        <s v="?-7"/>
        <s v="?-8"/>
        <s v="?-9"/>
        <s v="?-10"/>
        <s v="?-11"/>
        <s v="?-12"/>
        <s v="?-13"/>
        <s v="?-14"/>
        <s v="?-15"/>
        <s v="?-16"/>
        <s v="?-19"/>
        <s v="?-20"/>
        <s v="?-21"/>
        <s v="?-26"/>
        <s v="?-29"/>
        <s v="?-30"/>
        <s v="?-34"/>
        <s v="?-37"/>
        <s v="?-39"/>
        <s v="?-45"/>
        <s v="?-24"/>
        <m/>
      </sharedItems>
    </cacheField>
    <cacheField name="BLOCK" numFmtId="0">
      <sharedItems containsBlank="1" count="2">
        <s v="-"/>
        <m/>
      </sharedItems>
    </cacheField>
    <cacheField name="FLOOR" numFmtId="0">
      <sharedItems containsBlank="1"/>
    </cacheField>
    <cacheField name="RT" numFmtId="0">
      <sharedItems containsBlank="1" count="2">
        <s v="-"/>
        <m/>
      </sharedItems>
    </cacheField>
    <cacheField name="RW" numFmtId="0">
      <sharedItems containsString="0" containsBlank="1" containsNumber="1" containsInteger="1" minValue="2" maxValue="2" count="2">
        <n v="2"/>
        <m/>
      </sharedItems>
    </cacheField>
    <cacheField name="DISTRICT" numFmtId="0">
      <sharedItems containsBlank="1" count="2">
        <s v="BAROMBONG"/>
        <m/>
      </sharedItems>
    </cacheField>
    <cacheField name="SUB_DISTRICT" numFmtId="0">
      <sharedItems containsBlank="1" count="2">
        <s v="LEMBANG PARANG"/>
        <m/>
      </sharedItems>
    </cacheField>
    <cacheField name="ZIP_CODE" numFmtId="0">
      <sharedItems containsString="0" containsBlank="1" containsNumber="1" containsInteger="1" minValue="90225" maxValue="90225"/>
    </cacheField>
    <cacheField name="OLT_LOCATION" numFmtId="0">
      <sharedItems containsBlank="1"/>
    </cacheField>
    <cacheField name="OLT_LOCATION_CODE" numFmtId="0">
      <sharedItems containsBlank="1"/>
    </cacheField>
    <cacheField name="OLT_DEVICE_CODE" numFmtId="0">
      <sharedItems containsBlank="1"/>
    </cacheField>
    <cacheField name="OLT_NAME" numFmtId="0">
      <sharedItems containsBlank="1"/>
    </cacheField>
    <cacheField name="FDT_CODE" numFmtId="0">
      <sharedItems containsBlank="1"/>
    </cacheField>
    <cacheField name="FAT_CODE" numFmtId="0">
      <sharedItems containsBlank="1"/>
    </cacheField>
    <cacheField name="FDT_LONGITUDE" numFmtId="0">
      <sharedItems containsBlank="1"/>
    </cacheField>
    <cacheField name="FDT_LATITUDE" numFmtId="0">
      <sharedItems containsBlank="1"/>
    </cacheField>
    <cacheField name="FAT_LONGITUDE" numFmtId="0">
      <sharedItems containsBlank="1"/>
    </cacheField>
    <cacheField name="FAT_LATITUDE" numFmtId="0">
      <sharedItems containsBlank="1"/>
    </cacheField>
    <cacheField name="BUILDING_LATITUDE" numFmtId="0">
      <sharedItems containsBlank="1"/>
    </cacheField>
    <cacheField name="BUILDING_LONGITUDE" numFmtId="0">
      <sharedItems containsBlank="1"/>
    </cacheField>
    <cacheField name="NETWORK_ID" numFmtId="0">
      <sharedItems containsBlank="1"/>
    </cacheField>
    <cacheField name="FRAME" numFmtId="0">
      <sharedItems containsBlank="1"/>
    </cacheField>
    <cacheField name="SLOT" numFmtId="0">
      <sharedItems containsBlank="1"/>
    </cacheField>
    <cacheField name="PORT" numFmtId="0">
      <sharedItems containsBlank="1"/>
    </cacheField>
    <cacheField name="HOMEPASS_ID" numFmtId="0">
      <sharedItems containsBlank="1"/>
    </cacheField>
    <cacheField name="IP_DEVICE" numFmtId="0">
      <sharedItems containsBlank="1"/>
    </cacheField>
    <cacheField name="VLAN_SERVICE" numFmtId="0">
      <sharedItems containsBlank="1"/>
    </cacheField>
    <cacheField name="RFS_DATE" numFmtId="0">
      <sharedItems containsNonDate="0" containsDate="1" containsString="0" containsBlank="1" minDate="2024-03-18T00:00:00" maxDate="2024-03-19T00:00:00"/>
    </cacheField>
    <cacheField name="REMARKS" numFmtId="0">
      <sharedItems containsBlank="1"/>
    </cacheField>
    <cacheField name="MOBILE_REGION" numFmtId="0">
      <sharedItems containsBlank="1"/>
    </cacheField>
    <cacheField name="MOBILE_CLUSTER" numFmtId="0">
      <sharedItems containsBlank="1"/>
    </cacheField>
    <cacheField name="PARTNER_RFS_DATE" numFmtId="0">
      <sharedItems containsBlank="1"/>
    </cacheField>
    <cacheField name="CITY_GROUP" numFmtId="0">
      <sharedItems containsBlank="1"/>
    </cacheField>
    <cacheField name="BUILDING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HOME"/>
    <s v="-"/>
    <s v="-"/>
    <s v="PERUMAHAN"/>
    <s v="PARTNERSHIP-IF-PH1-2023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974"/>
    <s v="119.426413"/>
    <s v="-"/>
    <s v="-"/>
    <s v="-"/>
    <s v="-"/>
    <x v="0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930"/>
    <s v="119.425849"/>
    <s v="-"/>
    <s v="-"/>
    <s v="-"/>
    <s v="-"/>
    <x v="1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3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902"/>
    <s v="119.425923"/>
    <s v="-"/>
    <s v="-"/>
    <s v="-"/>
    <s v="-"/>
    <x v="2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4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842"/>
    <s v="119.426338"/>
    <s v="-"/>
    <s v="-"/>
    <s v="-"/>
    <s v="-"/>
    <x v="3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5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921"/>
    <s v="119.426083"/>
    <s v="-"/>
    <s v="-"/>
    <s v="-"/>
    <s v="-"/>
    <x v="4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6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763"/>
    <s v="119.426158"/>
    <s v="-"/>
    <s v="-"/>
    <s v="-"/>
    <s v="-"/>
    <x v="5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7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795"/>
    <s v="119.425616"/>
    <s v="-"/>
    <s v="-"/>
    <s v="-"/>
    <s v="-"/>
    <x v="6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8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926"/>
    <s v="119.426115"/>
    <s v="-"/>
    <s v="-"/>
    <s v="-"/>
    <s v="-"/>
    <x v="7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9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979"/>
    <s v="119.426489"/>
    <s v="-"/>
    <s v="-"/>
    <s v="-"/>
    <s v="-"/>
    <x v="8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0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879"/>
    <s v="119.425764"/>
    <s v="-"/>
    <s v="-"/>
    <s v="-"/>
    <s v="-"/>
    <x v="9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1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851"/>
    <s v="119.425689"/>
    <s v="-"/>
    <s v="-"/>
    <s v="-"/>
    <s v="-"/>
    <x v="10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2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987"/>
    <s v="119.426558"/>
    <s v="-"/>
    <s v="-"/>
    <s v="-"/>
    <s v="-"/>
    <x v="11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3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946"/>
    <s v="119.426319"/>
    <s v="-"/>
    <s v="-"/>
    <s v="-"/>
    <s v="-"/>
    <x v="12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4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845"/>
    <s v="119.426149"/>
    <s v="-"/>
    <s v="-"/>
    <s v="-"/>
    <s v="-"/>
    <x v="13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5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939"/>
    <s v="119.426005"/>
    <s v="-"/>
    <s v="-"/>
    <s v="-"/>
    <s v="-"/>
    <x v="14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6"/>
    <s v="-"/>
    <s v="-"/>
    <s v="-"/>
    <n v="2"/>
    <s v="BAROMBONG"/>
    <s v="LEMBANG PARANG"/>
    <n v="90225"/>
    <s v="IF-GOWA OLT 2"/>
    <s v="-"/>
    <s v="-"/>
    <s v="OL01-FTH-SGM1-MLI01"/>
    <s v="SGM1-KLO01-H11"/>
    <x v="1"/>
    <s v="-5.236925"/>
    <s v="119.421136"/>
    <s v="-5.237054"/>
    <s v="119.426105"/>
    <s v="-5.236620"/>
    <s v="119.425706"/>
    <s v="-"/>
    <s v="-"/>
    <s v="-"/>
    <s v="-"/>
    <x v="15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19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951"/>
    <s v="119.423522"/>
    <s v="-"/>
    <s v="-"/>
    <s v="-"/>
    <s v="-"/>
    <x v="16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0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645"/>
    <s v="119.423766"/>
    <s v="-"/>
    <s v="-"/>
    <s v="-"/>
    <s v="-"/>
    <x v="17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1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6219"/>
    <s v="119.423246"/>
    <s v="-"/>
    <s v="-"/>
    <s v="-"/>
    <s v="-"/>
    <x v="18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6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6266"/>
    <s v="119.423233"/>
    <s v="-"/>
    <s v="-"/>
    <s v="-"/>
    <s v="-"/>
    <x v="19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9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824"/>
    <s v="119.423654"/>
    <s v="-"/>
    <s v="-"/>
    <s v="-"/>
    <s v="-"/>
    <x v="20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30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6198"/>
    <s v="119.423534"/>
    <s v="-"/>
    <s v="-"/>
    <s v="-"/>
    <s v="-"/>
    <x v="21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34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726"/>
    <s v="119.423627"/>
    <s v="-"/>
    <s v="-"/>
    <s v="-"/>
    <s v="-"/>
    <x v="22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37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6033"/>
    <s v="119.423472"/>
    <s v="-"/>
    <s v="-"/>
    <s v="-"/>
    <s v="-"/>
    <x v="23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39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692"/>
    <s v="119.423743"/>
    <s v="-"/>
    <s v="-"/>
    <s v="-"/>
    <s v="-"/>
    <x v="24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45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846"/>
    <s v="119.423538"/>
    <s v="-"/>
    <s v="-"/>
    <s v="-"/>
    <s v="-"/>
    <x v="25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46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904"/>
    <s v="119.426571"/>
    <s v="-"/>
    <s v="-"/>
    <s v="-"/>
    <s v="-"/>
    <x v="26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47"/>
    <s v="-"/>
    <s v="-"/>
    <s v="-"/>
    <n v="2"/>
    <s v="BAROMBONG"/>
    <s v="LEMBANG PARANG"/>
    <n v="90225"/>
    <s v="IF-GOWA OLT 2"/>
    <s v="-"/>
    <s v="-"/>
    <s v="OL01-FTH-SGM1-MLI01"/>
    <s v="SGM1-KLO01-H11"/>
    <x v="0"/>
    <s v="-5.236925"/>
    <s v="119.421136"/>
    <s v="-5.237108"/>
    <s v="119.426496"/>
    <s v="-5.236805"/>
    <s v="119.426575"/>
    <s v="-"/>
    <s v="-"/>
    <s v="-"/>
    <s v="-"/>
    <x v="27"/>
    <s v="-"/>
    <s v="-"/>
    <d v="2024-02-29T00:00:00"/>
    <s v="-"/>
    <s v="SULAWESI"/>
    <s v="N-SULSEL"/>
    <s v="-"/>
    <s v="-"/>
    <s v="-"/>
  </r>
  <r>
    <s v="HOME"/>
    <s v="-"/>
    <s v="-"/>
    <s v="PERUMAHAN"/>
    <s v="PARTNERSHIP-IF"/>
    <s v="IFORTE"/>
    <s v="SULAWESI SELATAN"/>
    <s v="KAB. GOWA"/>
    <s v="KGW"/>
    <s v="OPEN AREA PANCIRO_RW 2 LINGKUNGAN BONTO PAJJA TIMUR"/>
    <s v="-"/>
    <s v="-"/>
    <s v="LINGKUNGAN BONTO PAJJA TIMUR"/>
    <s v="XLSGM1308"/>
    <s v="JL."/>
    <s v="PERMUKIMAN"/>
    <s v="?-24"/>
    <s v="-"/>
    <s v="-"/>
    <s v="-"/>
    <n v="2"/>
    <s v="BAROMBONG"/>
    <s v="LEMBANG PARANG"/>
    <n v="90225"/>
    <s v="IF-GOWA OLT 2"/>
    <s v="-"/>
    <s v="-"/>
    <s v="OL01-FTH-SGM1-MLI01"/>
    <s v="SGM1-KLO01-H11"/>
    <x v="2"/>
    <s v="-5.236925"/>
    <s v="119.421136"/>
    <s v="-5.23577"/>
    <s v="119.42348"/>
    <s v="-5.235577"/>
    <s v="119.423754"/>
    <s v="-"/>
    <s v="-"/>
    <s v="-"/>
    <s v="-"/>
    <x v="28"/>
    <s v="-"/>
    <s v="-"/>
    <d v="2024-02-29T00:00:00"/>
    <s v="-"/>
    <s v="SULAWESI"/>
    <s v="N-SULSEL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0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974"/>
    <s v="119.426413"/>
    <s v="-"/>
    <s v="-"/>
    <s v="-"/>
    <s v="-"/>
    <s v="SGM1-LNG03-H00300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931"/>
    <s v="119.425849"/>
    <s v="-"/>
    <s v="-"/>
    <s v="-"/>
    <s v="-"/>
    <s v="SGM1-LNG03-H0030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2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902"/>
    <s v="119.425923"/>
    <s v="-"/>
    <s v="-"/>
    <s v="-"/>
    <s v="-"/>
    <s v="SGM1-LNG03-H00302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3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842"/>
    <s v="119.426338"/>
    <s v="-"/>
    <s v="-"/>
    <s v="-"/>
    <s v="-"/>
    <s v="SGM1-LNG03-H0030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4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921"/>
    <s v="119.426083"/>
    <s v="-"/>
    <s v="-"/>
    <s v="-"/>
    <s v="-"/>
    <s v="SGM1-LNG03-H0030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5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763"/>
    <s v="119.426158"/>
    <s v="-"/>
    <s v="-"/>
    <s v="-"/>
    <s v="-"/>
    <s v="SGM1-LNG03-H0030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6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795"/>
    <s v="119.425616"/>
    <s v="-"/>
    <s v="-"/>
    <s v="-"/>
    <s v="-"/>
    <s v="SGM1-LNG03-H0030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7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926"/>
    <s v="119.426115"/>
    <s v="-"/>
    <s v="-"/>
    <s v="-"/>
    <s v="-"/>
    <s v="SGM1-LNG03-H0030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8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979"/>
    <s v="119.426489"/>
    <s v="-"/>
    <s v="-"/>
    <s v="-"/>
    <s v="-"/>
    <s v="SGM1-LNG03-H0030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9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879"/>
    <s v="119.425764"/>
    <s v="-"/>
    <s v="-"/>
    <s v="-"/>
    <s v="-"/>
    <s v="SGM1-LNG03-H0030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0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851"/>
    <s v="119.425689"/>
    <s v="-"/>
    <s v="-"/>
    <s v="-"/>
    <s v="-"/>
    <s v="SGM1-LNG03-H0031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1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987"/>
    <s v="119.426558"/>
    <s v="-"/>
    <s v="-"/>
    <s v="-"/>
    <s v="-"/>
    <s v="SGM1-LNG03-H0031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2"/>
    <x v="0"/>
    <s v="-"/>
    <x v="0"/>
    <x v="0"/>
    <x v="0"/>
    <x v="0"/>
    <n v="90225"/>
    <s v="IF GOWA OLT 2"/>
    <s v="-"/>
    <s v="-"/>
    <s v="OL01-FTH-SGM1-MLI01"/>
    <s v="SGM1-KLO01-H11"/>
    <s v="SGM1-KLO01-H11-D02-02"/>
    <s v="-5.236925"/>
    <s v="119.421131"/>
    <s v="-5.237108"/>
    <s v="119.426491"/>
    <s v="-5.236946"/>
    <s v="119.426319"/>
    <s v="-"/>
    <s v="-"/>
    <s v="-"/>
    <s v="-"/>
    <s v="SGM1-LNG03-H0031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3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845"/>
    <s v="119.426149"/>
    <s v="-"/>
    <s v="-"/>
    <s v="-"/>
    <s v="-"/>
    <s v="SGM1-LNG03-H0031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4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939"/>
    <s v="119.426005"/>
    <s v="-"/>
    <s v="-"/>
    <s v="-"/>
    <s v="-"/>
    <s v="SGM1-LNG03-H0031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0"/>
    <x v="15"/>
    <x v="0"/>
    <s v="-"/>
    <x v="0"/>
    <x v="0"/>
    <x v="0"/>
    <x v="0"/>
    <n v="90225"/>
    <s v="IF GOWA OLT 2"/>
    <s v="-"/>
    <s v="-"/>
    <s v="OL01-FTH-SGM1-MLI01"/>
    <s v="SGM1-KLO01-H11"/>
    <s v="SGM1-KLO01-H11-D02-01"/>
    <s v="-5.236925"/>
    <s v="119.421131"/>
    <s v="-5.237054"/>
    <s v="119.426111"/>
    <s v="-5.236621"/>
    <s v="119.425706"/>
    <s v="-"/>
    <s v="-"/>
    <s v="-"/>
    <s v="-"/>
    <s v="SGM1-LNG03-H0031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16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951"/>
    <s v="119.423522"/>
    <s v="-"/>
    <s v="-"/>
    <s v="-"/>
    <s v="-"/>
    <s v="SGM1-LNG03-H0031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17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645"/>
    <s v="119.423766"/>
    <s v="-"/>
    <s v="-"/>
    <s v="-"/>
    <s v="-"/>
    <s v="SGM1-LNG03-H0031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18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6219"/>
    <s v="119.423246"/>
    <s v="-"/>
    <s v="-"/>
    <s v="-"/>
    <s v="-"/>
    <s v="SGM1-LNG03-H0032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19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6266"/>
    <s v="119.423233"/>
    <s v="-"/>
    <s v="-"/>
    <s v="-"/>
    <s v="-"/>
    <s v="SGM1-LNG03-H0032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0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824"/>
    <s v="119.423654"/>
    <s v="-"/>
    <s v="-"/>
    <s v="-"/>
    <s v="-"/>
    <s v="SGM1-LNG03-H0032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1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6198"/>
    <s v="119.423534"/>
    <s v="-"/>
    <s v="-"/>
    <s v="-"/>
    <s v="-"/>
    <s v="SGM1-LNG03-H0032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2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726"/>
    <s v="119.423627"/>
    <s v="-"/>
    <s v="-"/>
    <s v="-"/>
    <s v="-"/>
    <s v="SGM1-LNG03-H0033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3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6033"/>
    <s v="119.423472"/>
    <s v="-"/>
    <s v="-"/>
    <s v="-"/>
    <s v="-"/>
    <s v="SGM1-LNG03-H0033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4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692"/>
    <s v="119.423743"/>
    <s v="-"/>
    <s v="-"/>
    <s v="-"/>
    <s v="-"/>
    <s v="SGM1-LNG03-H0033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5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846"/>
    <s v="119.423538"/>
    <s v="-"/>
    <s v="-"/>
    <s v="-"/>
    <s v="-"/>
    <s v="SGM1-LNG03-H0034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_RW 2 LINGKUNGAN BONTO PAJJA TIMUR"/>
    <s v="-"/>
    <s v="-"/>
    <x v="0"/>
    <s v="XLSGM1308"/>
    <s v="JL."/>
    <x v="1"/>
    <x v="26"/>
    <x v="0"/>
    <s v="-"/>
    <x v="0"/>
    <x v="0"/>
    <x v="0"/>
    <x v="0"/>
    <n v="90225"/>
    <s v="IF GOWA OLT 2"/>
    <s v="-"/>
    <s v="-"/>
    <s v="OL01-FTH-SGM1-MLI01"/>
    <s v="SGM1-KLO01-H11"/>
    <s v="SGM1-KLO01-H11-D02-03"/>
    <s v="-5.236925"/>
    <s v="119.421131"/>
    <s v="-5.235771"/>
    <s v="119.423481"/>
    <s v="-5.235577"/>
    <s v="119.423754"/>
    <s v="-"/>
    <s v="-"/>
    <s v="-"/>
    <s v="-"/>
    <s v="SGM1-LNG03-H00323"/>
    <s v="-"/>
    <s v="-"/>
    <d v="2024-03-18T00:00:00"/>
    <s v="-"/>
    <s v="SULAWESI"/>
    <s v="N-SULSEL"/>
    <s v="-"/>
    <s v="-"/>
    <s v="-"/>
  </r>
  <r>
    <x v="2"/>
    <m/>
    <m/>
    <m/>
    <m/>
    <m/>
    <m/>
    <m/>
    <m/>
    <m/>
    <m/>
    <m/>
    <x v="1"/>
    <m/>
    <m/>
    <x v="2"/>
    <x v="27"/>
    <x v="1"/>
    <m/>
    <x v="1"/>
    <x v="1"/>
    <x v="1"/>
    <x v="1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6B40B-A9E8-41DA-80AB-4AF62554CC83}" name="PivotTable2" cacheId="98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D3:E7" firstHeaderRow="1" firstDataRow="1" firstDataCol="1"/>
  <pivotFields count="50">
    <pivotField axis="axisRow" showAll="0" defaultSubtotal="0">
      <items count="3">
        <item x="0"/>
        <item x="2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USE_NUMBER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8B11B-BAB0-4DDA-AD1F-815EC0EFF203}" name="PivotTable1" cacheId="98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A3:B51" firstHeaderRow="1" firstDataRow="1" firstDataCol="1"/>
  <pivotFields count="50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m="1" x="2"/>
        <item x="1"/>
        <item x="0"/>
      </items>
    </pivotField>
    <pivotField showAll="0" defaultSubtotal="0"/>
    <pivotField showAll="0" defaultSubtotal="0"/>
    <pivotField axis="axisRow" showAll="0" defaultSubtotal="0">
      <items count="4">
        <item m="1" x="3"/>
        <item x="2"/>
        <item x="0"/>
        <item x="1"/>
      </items>
    </pivotField>
    <pivotField axis="axisRow" subtotalTop="0" showAll="0" defaultSubtotal="0">
      <items count="28">
        <item x="5"/>
        <item x="0"/>
        <item x="9"/>
        <item x="10"/>
        <item x="11"/>
        <item x="12"/>
        <item x="13"/>
        <item x="14"/>
        <item x="15"/>
        <item x="16"/>
        <item x="17"/>
        <item x="18"/>
        <item x="26"/>
        <item x="19"/>
        <item x="20"/>
        <item x="2"/>
        <item x="21"/>
        <item x="22"/>
        <item x="23"/>
        <item x="24"/>
        <item x="25"/>
        <item x="4"/>
        <item x="6"/>
        <item x="7"/>
        <item x="8"/>
        <item x="3"/>
        <item x="1"/>
        <item x="27"/>
      </items>
    </pivotField>
    <pivotField axis="axisRow" showAll="0" defaultSubtotal="0">
      <items count="2">
        <item x="0"/>
        <item x="1"/>
      </items>
    </pivotField>
    <pivotField showAll="0" defaultSubtotal="0"/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8">
    <field x="12"/>
    <field x="20"/>
    <field x="15"/>
    <field x="17"/>
    <field x="19"/>
    <field x="21"/>
    <field x="22"/>
    <field x="16"/>
  </rowFields>
  <rowItems count="48">
    <i>
      <x v="1"/>
    </i>
    <i r="1">
      <x v="1"/>
    </i>
    <i r="2">
      <x v="1"/>
    </i>
    <i r="3">
      <x v="1"/>
    </i>
    <i r="4">
      <x v="1"/>
    </i>
    <i r="5">
      <x v="1"/>
    </i>
    <i r="6">
      <x v="1"/>
    </i>
    <i r="7">
      <x v="27"/>
    </i>
    <i>
      <x v="2"/>
    </i>
    <i r="1">
      <x/>
    </i>
    <i r="2">
      <x v="2"/>
    </i>
    <i r="3">
      <x/>
    </i>
    <i r="4">
      <x/>
    </i>
    <i r="5">
      <x/>
    </i>
    <i r="6">
      <x/>
    </i>
    <i r="7">
      <x/>
    </i>
    <i r="7"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15"/>
    </i>
    <i r="7">
      <x v="21"/>
    </i>
    <i r="7">
      <x v="22"/>
    </i>
    <i r="7">
      <x v="23"/>
    </i>
    <i r="7">
      <x v="24"/>
    </i>
    <i r="7">
      <x v="25"/>
    </i>
    <i r="7">
      <x v="26"/>
    </i>
    <i r="2">
      <x v="3"/>
    </i>
    <i r="3">
      <x/>
    </i>
    <i r="4">
      <x/>
    </i>
    <i r="5">
      <x/>
    </i>
    <i r="6">
      <x/>
    </i>
    <i r="7">
      <x v="9"/>
    </i>
    <i r="7">
      <x v="10"/>
    </i>
    <i r="7">
      <x v="11"/>
    </i>
    <i r="7">
      <x v="12"/>
    </i>
    <i r="7">
      <x v="13"/>
    </i>
    <i r="7">
      <x v="14"/>
    </i>
    <i r="7">
      <x v="16"/>
    </i>
    <i r="7">
      <x v="17"/>
    </i>
    <i r="7">
      <x v="18"/>
    </i>
    <i r="7">
      <x v="19"/>
    </i>
    <i r="7">
      <x v="20"/>
    </i>
    <i t="grand">
      <x/>
    </i>
  </rowItems>
  <colItems count="1">
    <i/>
  </colItems>
  <dataFields count="1">
    <dataField name="Hitung dari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33E24-A42D-4EA2-81CF-753C89078D6F}" name="PivotTable4" cacheId="97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A3:B7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Hitung dari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432B-E210-4D54-ADEE-7DD7DD35C1D7}">
  <dimension ref="A3:E51"/>
  <sheetViews>
    <sheetView workbookViewId="0">
      <selection activeCell="E5" sqref="E5"/>
    </sheetView>
  </sheetViews>
  <sheetFormatPr defaultRowHeight="14.4" x14ac:dyDescent="0.3"/>
  <cols>
    <col min="1" max="1" width="31.6640625" bestFit="1" customWidth="1"/>
    <col min="2" max="2" width="25.6640625" bestFit="1" customWidth="1"/>
    <col min="4" max="4" width="12.5546875" bestFit="1" customWidth="1"/>
    <col min="5" max="5" width="23.6640625" bestFit="1" customWidth="1"/>
  </cols>
  <sheetData>
    <row r="3" spans="1:5" x14ac:dyDescent="0.3">
      <c r="A3" s="4" t="s">
        <v>289</v>
      </c>
      <c r="B3" t="s">
        <v>267</v>
      </c>
      <c r="D3" s="4" t="s">
        <v>289</v>
      </c>
      <c r="E3" t="s">
        <v>292</v>
      </c>
    </row>
    <row r="4" spans="1:5" x14ac:dyDescent="0.3">
      <c r="A4" s="5" t="s">
        <v>290</v>
      </c>
      <c r="D4" s="5" t="s">
        <v>54</v>
      </c>
      <c r="E4">
        <v>25</v>
      </c>
    </row>
    <row r="5" spans="1:5" x14ac:dyDescent="0.3">
      <c r="A5" s="6" t="s">
        <v>290</v>
      </c>
      <c r="D5" s="5" t="s">
        <v>290</v>
      </c>
    </row>
    <row r="6" spans="1:5" x14ac:dyDescent="0.3">
      <c r="A6" s="7" t="s">
        <v>290</v>
      </c>
      <c r="D6" s="5" t="s">
        <v>277</v>
      </c>
      <c r="E6">
        <v>2</v>
      </c>
    </row>
    <row r="7" spans="1:5" x14ac:dyDescent="0.3">
      <c r="A7" s="8" t="s">
        <v>290</v>
      </c>
      <c r="D7" s="5" t="s">
        <v>291</v>
      </c>
      <c r="E7">
        <v>27</v>
      </c>
    </row>
    <row r="8" spans="1:5" x14ac:dyDescent="0.3">
      <c r="A8" s="9" t="s">
        <v>290</v>
      </c>
    </row>
    <row r="9" spans="1:5" x14ac:dyDescent="0.3">
      <c r="A9" s="10" t="s">
        <v>290</v>
      </c>
    </row>
    <row r="10" spans="1:5" x14ac:dyDescent="0.3">
      <c r="A10" s="11" t="s">
        <v>290</v>
      </c>
    </row>
    <row r="11" spans="1:5" x14ac:dyDescent="0.3">
      <c r="A11" s="12" t="s">
        <v>290</v>
      </c>
    </row>
    <row r="12" spans="1:5" x14ac:dyDescent="0.3">
      <c r="A12" s="5" t="s">
        <v>273</v>
      </c>
    </row>
    <row r="13" spans="1:5" x14ac:dyDescent="0.3">
      <c r="A13" s="6">
        <v>2</v>
      </c>
    </row>
    <row r="14" spans="1:5" x14ac:dyDescent="0.3">
      <c r="A14" s="7" t="s">
        <v>287</v>
      </c>
    </row>
    <row r="15" spans="1:5" x14ac:dyDescent="0.3">
      <c r="A15" s="8" t="s">
        <v>43</v>
      </c>
    </row>
    <row r="16" spans="1:5" x14ac:dyDescent="0.3">
      <c r="A16" s="9" t="s">
        <v>43</v>
      </c>
    </row>
    <row r="17" spans="1:2" x14ac:dyDescent="0.3">
      <c r="A17" s="10" t="s">
        <v>107</v>
      </c>
    </row>
    <row r="18" spans="1:2" x14ac:dyDescent="0.3">
      <c r="A18" s="11" t="s">
        <v>108</v>
      </c>
    </row>
    <row r="19" spans="1:2" x14ac:dyDescent="0.3">
      <c r="A19" s="12">
        <v>10</v>
      </c>
      <c r="B19">
        <v>1</v>
      </c>
    </row>
    <row r="20" spans="1:2" x14ac:dyDescent="0.3">
      <c r="A20" s="12" t="s">
        <v>59</v>
      </c>
      <c r="B20">
        <v>1</v>
      </c>
    </row>
    <row r="21" spans="1:2" x14ac:dyDescent="0.3">
      <c r="A21" s="12" t="s">
        <v>65</v>
      </c>
      <c r="B21">
        <v>1</v>
      </c>
    </row>
    <row r="22" spans="1:2" x14ac:dyDescent="0.3">
      <c r="A22" s="12" t="s">
        <v>66</v>
      </c>
      <c r="B22">
        <v>1</v>
      </c>
    </row>
    <row r="23" spans="1:2" x14ac:dyDescent="0.3">
      <c r="A23" s="12" t="s">
        <v>67</v>
      </c>
      <c r="B23">
        <v>1</v>
      </c>
    </row>
    <row r="24" spans="1:2" x14ac:dyDescent="0.3">
      <c r="A24" s="12" t="s">
        <v>68</v>
      </c>
      <c r="B24">
        <v>1</v>
      </c>
    </row>
    <row r="25" spans="1:2" x14ac:dyDescent="0.3">
      <c r="A25" s="12" t="s">
        <v>69</v>
      </c>
      <c r="B25">
        <v>1</v>
      </c>
    </row>
    <row r="26" spans="1:2" x14ac:dyDescent="0.3">
      <c r="A26" s="12" t="s">
        <v>70</v>
      </c>
      <c r="B26">
        <v>1</v>
      </c>
    </row>
    <row r="27" spans="1:2" x14ac:dyDescent="0.3">
      <c r="A27" s="12" t="s">
        <v>71</v>
      </c>
      <c r="B27">
        <v>1</v>
      </c>
    </row>
    <row r="28" spans="1:2" x14ac:dyDescent="0.3">
      <c r="A28" s="12" t="s">
        <v>60</v>
      </c>
      <c r="B28">
        <v>1</v>
      </c>
    </row>
    <row r="29" spans="1:2" x14ac:dyDescent="0.3">
      <c r="A29" s="12" t="s">
        <v>61</v>
      </c>
      <c r="B29">
        <v>1</v>
      </c>
    </row>
    <row r="30" spans="1:2" x14ac:dyDescent="0.3">
      <c r="A30" s="12" t="s">
        <v>62</v>
      </c>
      <c r="B30">
        <v>1</v>
      </c>
    </row>
    <row r="31" spans="1:2" x14ac:dyDescent="0.3">
      <c r="A31" s="12" t="s">
        <v>63</v>
      </c>
      <c r="B31">
        <v>1</v>
      </c>
    </row>
    <row r="32" spans="1:2" x14ac:dyDescent="0.3">
      <c r="A32" s="12" t="s">
        <v>64</v>
      </c>
      <c r="B32">
        <v>1</v>
      </c>
    </row>
    <row r="33" spans="1:2" x14ac:dyDescent="0.3">
      <c r="A33" s="12" t="s">
        <v>275</v>
      </c>
      <c r="B33">
        <v>1</v>
      </c>
    </row>
    <row r="34" spans="1:2" x14ac:dyDescent="0.3">
      <c r="A34" s="12" t="s">
        <v>274</v>
      </c>
      <c r="B34">
        <v>1</v>
      </c>
    </row>
    <row r="35" spans="1:2" x14ac:dyDescent="0.3">
      <c r="A35" s="7" t="s">
        <v>288</v>
      </c>
    </row>
    <row r="36" spans="1:2" x14ac:dyDescent="0.3">
      <c r="A36" s="8" t="s">
        <v>43</v>
      </c>
    </row>
    <row r="37" spans="1:2" x14ac:dyDescent="0.3">
      <c r="A37" s="9" t="s">
        <v>43</v>
      </c>
    </row>
    <row r="38" spans="1:2" x14ac:dyDescent="0.3">
      <c r="A38" s="10" t="s">
        <v>107</v>
      </c>
    </row>
    <row r="39" spans="1:2" x14ac:dyDescent="0.3">
      <c r="A39" s="11" t="s">
        <v>108</v>
      </c>
    </row>
    <row r="40" spans="1:2" x14ac:dyDescent="0.3">
      <c r="A40" s="12" t="s">
        <v>74</v>
      </c>
      <c r="B40">
        <v>1</v>
      </c>
    </row>
    <row r="41" spans="1:2" x14ac:dyDescent="0.3">
      <c r="A41" s="12" t="s">
        <v>75</v>
      </c>
      <c r="B41">
        <v>1</v>
      </c>
    </row>
    <row r="42" spans="1:2" x14ac:dyDescent="0.3">
      <c r="A42" s="12" t="s">
        <v>76</v>
      </c>
      <c r="B42">
        <v>1</v>
      </c>
    </row>
    <row r="43" spans="1:2" x14ac:dyDescent="0.3">
      <c r="A43" s="12" t="s">
        <v>79</v>
      </c>
      <c r="B43">
        <v>1</v>
      </c>
    </row>
    <row r="44" spans="1:2" x14ac:dyDescent="0.3">
      <c r="A44" s="12" t="s">
        <v>81</v>
      </c>
      <c r="B44">
        <v>1</v>
      </c>
    </row>
    <row r="45" spans="1:2" x14ac:dyDescent="0.3">
      <c r="A45" s="12" t="s">
        <v>84</v>
      </c>
      <c r="B45">
        <v>1</v>
      </c>
    </row>
    <row r="46" spans="1:2" x14ac:dyDescent="0.3">
      <c r="A46" s="12" t="s">
        <v>85</v>
      </c>
      <c r="B46">
        <v>1</v>
      </c>
    </row>
    <row r="47" spans="1:2" x14ac:dyDescent="0.3">
      <c r="A47" s="12" t="s">
        <v>89</v>
      </c>
      <c r="B47">
        <v>1</v>
      </c>
    </row>
    <row r="48" spans="1:2" x14ac:dyDescent="0.3">
      <c r="A48" s="12" t="s">
        <v>92</v>
      </c>
      <c r="B48">
        <v>1</v>
      </c>
    </row>
    <row r="49" spans="1:2" x14ac:dyDescent="0.3">
      <c r="A49" s="12" t="s">
        <v>94</v>
      </c>
      <c r="B49">
        <v>1</v>
      </c>
    </row>
    <row r="50" spans="1:2" x14ac:dyDescent="0.3">
      <c r="A50" s="12" t="s">
        <v>100</v>
      </c>
      <c r="B50">
        <v>1</v>
      </c>
    </row>
    <row r="51" spans="1:2" x14ac:dyDescent="0.3">
      <c r="A51" s="5" t="s">
        <v>291</v>
      </c>
      <c r="B51">
        <v>27</v>
      </c>
    </row>
  </sheetData>
  <autoFilter ref="A3:B155" xr:uid="{D667432B-E210-4D54-ADEE-7DD7DD35C1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909E-9FEE-4457-8E61-9507C785E80F}">
  <dimension ref="A3:B7"/>
  <sheetViews>
    <sheetView workbookViewId="0">
      <selection activeCell="F26" sqref="F26"/>
    </sheetView>
  </sheetViews>
  <sheetFormatPr defaultRowHeight="14.4" x14ac:dyDescent="0.3"/>
  <cols>
    <col min="1" max="1" width="22.44140625" bestFit="1" customWidth="1"/>
    <col min="2" max="2" width="23.44140625" bestFit="1" customWidth="1"/>
  </cols>
  <sheetData>
    <row r="3" spans="1:2" x14ac:dyDescent="0.3">
      <c r="A3" s="4" t="s">
        <v>265</v>
      </c>
      <c r="B3" t="s">
        <v>267</v>
      </c>
    </row>
    <row r="4" spans="1:2" x14ac:dyDescent="0.3">
      <c r="A4" s="5" t="s">
        <v>110</v>
      </c>
      <c r="B4">
        <v>10</v>
      </c>
    </row>
    <row r="5" spans="1:2" x14ac:dyDescent="0.3">
      <c r="A5" s="5" t="s">
        <v>109</v>
      </c>
      <c r="B5">
        <v>8</v>
      </c>
    </row>
    <row r="6" spans="1:2" x14ac:dyDescent="0.3">
      <c r="A6" s="5" t="s">
        <v>112</v>
      </c>
      <c r="B6">
        <v>11</v>
      </c>
    </row>
    <row r="7" spans="1:2" x14ac:dyDescent="0.3">
      <c r="A7" s="5" t="s">
        <v>266</v>
      </c>
      <c r="B7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7287-AB84-48DE-AE9F-A87DCB11E1A2}">
  <dimension ref="A1:AX28"/>
  <sheetViews>
    <sheetView tabSelected="1" zoomScale="70" zoomScaleNormal="70" workbookViewId="0">
      <selection activeCell="B10" sqref="B10"/>
    </sheetView>
  </sheetViews>
  <sheetFormatPr defaultColWidth="9.109375" defaultRowHeight="14.4" x14ac:dyDescent="0.3"/>
  <cols>
    <col min="1" max="1" width="25" style="1" customWidth="1"/>
    <col min="2" max="2" width="23.33203125" style="1" bestFit="1" customWidth="1"/>
    <col min="3" max="3" width="19.44140625" style="1" bestFit="1" customWidth="1"/>
    <col min="4" max="4" width="20.88671875" style="1" bestFit="1" customWidth="1"/>
    <col min="5" max="5" width="20.44140625" style="1" bestFit="1" customWidth="1"/>
    <col min="6" max="6" width="21.33203125" style="1" bestFit="1" customWidth="1"/>
    <col min="7" max="7" width="17.44140625" style="1" bestFit="1" customWidth="1"/>
    <col min="8" max="8" width="11.109375" style="1" bestFit="1" customWidth="1"/>
    <col min="9" max="9" width="16.77734375" style="1" bestFit="1" customWidth="1"/>
    <col min="10" max="10" width="55.5546875" style="1" bestFit="1" customWidth="1"/>
    <col min="11" max="11" width="17.44140625" style="1" bestFit="1" customWidth="1"/>
    <col min="12" max="12" width="23.109375" style="1" bestFit="1" customWidth="1"/>
    <col min="13" max="13" width="27.77734375" style="1" bestFit="1" customWidth="1"/>
    <col min="14" max="14" width="20.44140625" style="1" bestFit="1" customWidth="1"/>
    <col min="15" max="15" width="22" style="1" bestFit="1" customWidth="1"/>
    <col min="16" max="16" width="19.6640625" style="1" bestFit="1" customWidth="1"/>
    <col min="17" max="17" width="22" style="1" bestFit="1" customWidth="1"/>
    <col min="18" max="18" width="13.109375" style="1" bestFit="1" customWidth="1"/>
    <col min="19" max="19" width="13.33203125" style="1" bestFit="1" customWidth="1"/>
    <col min="20" max="20" width="9.44140625" style="1" bestFit="1" customWidth="1"/>
    <col min="21" max="21" width="10.44140625" style="1" bestFit="1" customWidth="1"/>
    <col min="22" max="22" width="14.6640625" style="1" bestFit="1" customWidth="1"/>
    <col min="23" max="23" width="19" style="1" bestFit="1" customWidth="1"/>
    <col min="24" max="24" width="15.6640625" style="1" bestFit="1" customWidth="1"/>
    <col min="25" max="25" width="20.88671875" style="1" bestFit="1" customWidth="1"/>
    <col min="26" max="26" width="26.77734375" style="1" bestFit="1" customWidth="1"/>
    <col min="27" max="27" width="23.5546875" style="1" bestFit="1" customWidth="1"/>
    <col min="28" max="28" width="21.33203125" style="1" bestFit="1" customWidth="1"/>
    <col min="29" max="29" width="16.6640625" style="1" bestFit="1" customWidth="1"/>
    <col min="30" max="30" width="23.88671875" style="1" bestFit="1" customWidth="1"/>
    <col min="31" max="31" width="21.6640625" style="1" bestFit="1" customWidth="1"/>
    <col min="32" max="32" width="19.6640625" style="1" bestFit="1" customWidth="1"/>
    <col min="33" max="33" width="21.6640625" style="1" bestFit="1" customWidth="1"/>
    <col min="34" max="34" width="19.6640625" style="1" bestFit="1" customWidth="1"/>
    <col min="35" max="35" width="24.88671875" style="1" bestFit="1" customWidth="1"/>
    <col min="36" max="36" width="26.88671875" style="1" bestFit="1" customWidth="1"/>
    <col min="37" max="37" width="19" style="1" bestFit="1" customWidth="1"/>
    <col min="38" max="38" width="13.44140625" style="1" bestFit="1" customWidth="1"/>
    <col min="39" max="39" width="11.6640625" style="1" bestFit="1" customWidth="1"/>
    <col min="40" max="40" width="12" style="1" bestFit="1" customWidth="1"/>
    <col min="41" max="41" width="20.109375" style="1" bestFit="1" customWidth="1"/>
    <col min="42" max="42" width="16" style="1" bestFit="1" customWidth="1"/>
    <col min="43" max="43" width="20.109375" style="1" bestFit="1" customWidth="1"/>
    <col min="44" max="44" width="15.77734375" style="2" bestFit="1" customWidth="1"/>
    <col min="45" max="45" width="15.6640625" style="1" bestFit="1" customWidth="1"/>
    <col min="46" max="46" width="21.88671875" style="1" bestFit="1" customWidth="1"/>
    <col min="47" max="47" width="22.44140625" style="1" bestFit="1" customWidth="1"/>
    <col min="48" max="48" width="24.88671875" style="2" bestFit="1" customWidth="1"/>
    <col min="49" max="49" width="18.21875" style="1" bestFit="1" customWidth="1"/>
    <col min="50" max="50" width="22.21875" style="1" bestFit="1" customWidth="1"/>
    <col min="51" max="16384" width="9.109375" style="1"/>
  </cols>
  <sheetData>
    <row r="1" spans="1:50" s="27" customFormat="1" x14ac:dyDescent="0.3">
      <c r="A1" s="26" t="s">
        <v>47</v>
      </c>
      <c r="B1" s="26" t="s">
        <v>48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269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29</v>
      </c>
      <c r="AF1" s="26" t="s">
        <v>28</v>
      </c>
      <c r="AG1" s="26" t="s">
        <v>31</v>
      </c>
      <c r="AH1" s="26" t="s">
        <v>30</v>
      </c>
      <c r="AI1" s="26" t="s">
        <v>32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s="26" t="s">
        <v>40</v>
      </c>
      <c r="AR1" s="26" t="s">
        <v>41</v>
      </c>
      <c r="AS1" s="26" t="s">
        <v>42</v>
      </c>
      <c r="AT1" s="26" t="s">
        <v>49</v>
      </c>
      <c r="AU1" s="26" t="s">
        <v>50</v>
      </c>
      <c r="AV1" s="26" t="s">
        <v>51</v>
      </c>
      <c r="AW1" s="26" t="s">
        <v>52</v>
      </c>
      <c r="AX1" s="26" t="s">
        <v>53</v>
      </c>
    </row>
    <row r="2" spans="1:50" x14ac:dyDescent="0.3">
      <c r="A2" s="20" t="s">
        <v>54</v>
      </c>
      <c r="B2" s="20" t="s">
        <v>54</v>
      </c>
      <c r="C2" s="20" t="s">
        <v>43</v>
      </c>
      <c r="D2" s="20" t="s">
        <v>44</v>
      </c>
      <c r="E2" s="20" t="s">
        <v>270</v>
      </c>
      <c r="F2" s="20" t="s">
        <v>45</v>
      </c>
      <c r="G2" s="20" t="s">
        <v>56</v>
      </c>
      <c r="H2" s="20" t="s">
        <v>103</v>
      </c>
      <c r="I2" s="20" t="s">
        <v>271</v>
      </c>
      <c r="J2" s="1" t="s">
        <v>104</v>
      </c>
      <c r="K2" s="20" t="s">
        <v>43</v>
      </c>
      <c r="L2" s="20" t="s">
        <v>43</v>
      </c>
      <c r="M2" s="20" t="s">
        <v>273</v>
      </c>
      <c r="N2" s="1" t="s">
        <v>105</v>
      </c>
      <c r="O2" s="20" t="s">
        <v>46</v>
      </c>
      <c r="P2" s="1" t="s">
        <v>287</v>
      </c>
      <c r="Q2" s="20" t="s">
        <v>59</v>
      </c>
      <c r="R2" s="20" t="s">
        <v>43</v>
      </c>
      <c r="S2" s="20" t="s">
        <v>43</v>
      </c>
      <c r="T2" s="20" t="s">
        <v>43</v>
      </c>
      <c r="U2" s="20">
        <v>2</v>
      </c>
      <c r="V2" s="1" t="s">
        <v>107</v>
      </c>
      <c r="W2" s="1" t="s">
        <v>108</v>
      </c>
      <c r="X2" s="20">
        <v>90225</v>
      </c>
      <c r="Y2" s="1" t="s">
        <v>272</v>
      </c>
      <c r="Z2" s="21" t="s">
        <v>43</v>
      </c>
      <c r="AA2" s="1" t="s">
        <v>43</v>
      </c>
      <c r="AB2" s="1" t="s">
        <v>55</v>
      </c>
      <c r="AC2" s="1" t="s">
        <v>160</v>
      </c>
      <c r="AD2" s="1" t="s">
        <v>109</v>
      </c>
      <c r="AE2" s="1" t="s">
        <v>280</v>
      </c>
      <c r="AF2" s="1" t="s">
        <v>161</v>
      </c>
      <c r="AG2" s="1" t="s">
        <v>281</v>
      </c>
      <c r="AH2" s="1" t="s">
        <v>163</v>
      </c>
      <c r="AI2" s="1" t="s">
        <v>165</v>
      </c>
      <c r="AJ2" s="1" t="s">
        <v>166</v>
      </c>
      <c r="AK2" s="1" t="s">
        <v>43</v>
      </c>
      <c r="AL2" s="1" t="s">
        <v>43</v>
      </c>
      <c r="AM2" s="1" t="s">
        <v>43</v>
      </c>
      <c r="AN2" s="1" t="s">
        <v>43</v>
      </c>
      <c r="AO2" s="1" t="s">
        <v>113</v>
      </c>
      <c r="AP2" s="1" t="s">
        <v>43</v>
      </c>
      <c r="AQ2" s="1" t="s">
        <v>43</v>
      </c>
      <c r="AR2" s="22">
        <v>45369</v>
      </c>
      <c r="AS2" s="2" t="s">
        <v>43</v>
      </c>
      <c r="AT2" s="1" t="s">
        <v>262</v>
      </c>
      <c r="AU2" s="1" t="s">
        <v>263</v>
      </c>
      <c r="AV2" s="1" t="s">
        <v>43</v>
      </c>
      <c r="AW2" s="1" t="s">
        <v>43</v>
      </c>
      <c r="AX2" s="1" t="s">
        <v>43</v>
      </c>
    </row>
    <row r="3" spans="1:50" x14ac:dyDescent="0.3">
      <c r="A3" s="1" t="s">
        <v>277</v>
      </c>
      <c r="B3" s="20" t="s">
        <v>278</v>
      </c>
      <c r="C3" s="20" t="s">
        <v>43</v>
      </c>
      <c r="D3" s="1" t="s">
        <v>279</v>
      </c>
      <c r="E3" s="20" t="s">
        <v>270</v>
      </c>
      <c r="F3" s="1" t="s">
        <v>45</v>
      </c>
      <c r="G3" s="1" t="s">
        <v>56</v>
      </c>
      <c r="H3" s="20" t="s">
        <v>103</v>
      </c>
      <c r="I3" s="20" t="s">
        <v>271</v>
      </c>
      <c r="J3" s="1" t="s">
        <v>104</v>
      </c>
      <c r="K3" s="20" t="s">
        <v>43</v>
      </c>
      <c r="L3" s="20" t="s">
        <v>43</v>
      </c>
      <c r="M3" s="20" t="s">
        <v>273</v>
      </c>
      <c r="N3" s="1" t="s">
        <v>105</v>
      </c>
      <c r="O3" s="1" t="s">
        <v>46</v>
      </c>
      <c r="P3" s="1" t="s">
        <v>287</v>
      </c>
      <c r="Q3" s="1" t="s">
        <v>274</v>
      </c>
      <c r="R3" s="1" t="s">
        <v>43</v>
      </c>
      <c r="S3" s="1" t="s">
        <v>43</v>
      </c>
      <c r="T3" s="20" t="s">
        <v>43</v>
      </c>
      <c r="U3" s="1">
        <v>2</v>
      </c>
      <c r="V3" s="1" t="s">
        <v>107</v>
      </c>
      <c r="W3" s="1" t="s">
        <v>108</v>
      </c>
      <c r="X3" s="20">
        <v>90225</v>
      </c>
      <c r="Y3" s="1" t="s">
        <v>272</v>
      </c>
      <c r="Z3" s="21" t="s">
        <v>43</v>
      </c>
      <c r="AA3" s="1" t="s">
        <v>43</v>
      </c>
      <c r="AB3" s="1" t="s">
        <v>55</v>
      </c>
      <c r="AC3" s="1" t="s">
        <v>160</v>
      </c>
      <c r="AD3" s="1" t="s">
        <v>110</v>
      </c>
      <c r="AE3" s="1" t="s">
        <v>280</v>
      </c>
      <c r="AF3" s="1" t="s">
        <v>161</v>
      </c>
      <c r="AG3" s="1" t="s">
        <v>282</v>
      </c>
      <c r="AH3" s="1" t="s">
        <v>167</v>
      </c>
      <c r="AI3" s="1" t="s">
        <v>283</v>
      </c>
      <c r="AJ3" s="1" t="s">
        <v>168</v>
      </c>
      <c r="AK3" s="1" t="s">
        <v>43</v>
      </c>
      <c r="AL3" s="1" t="s">
        <v>43</v>
      </c>
      <c r="AM3" s="1" t="s">
        <v>43</v>
      </c>
      <c r="AN3" s="1" t="s">
        <v>43</v>
      </c>
      <c r="AO3" s="1" t="s">
        <v>114</v>
      </c>
      <c r="AP3" s="1" t="s">
        <v>43</v>
      </c>
      <c r="AQ3" s="1" t="s">
        <v>43</v>
      </c>
      <c r="AR3" s="22">
        <v>45369</v>
      </c>
      <c r="AS3" s="2" t="s">
        <v>43</v>
      </c>
      <c r="AT3" s="1" t="s">
        <v>262</v>
      </c>
      <c r="AU3" s="1" t="s">
        <v>263</v>
      </c>
      <c r="AV3" s="1" t="s">
        <v>43</v>
      </c>
      <c r="AW3" s="1" t="s">
        <v>43</v>
      </c>
      <c r="AX3" s="1" t="s">
        <v>43</v>
      </c>
    </row>
    <row r="4" spans="1:50" x14ac:dyDescent="0.3">
      <c r="A4" s="1" t="s">
        <v>54</v>
      </c>
      <c r="B4" s="20" t="s">
        <v>54</v>
      </c>
      <c r="C4" s="20" t="s">
        <v>43</v>
      </c>
      <c r="D4" s="1" t="s">
        <v>44</v>
      </c>
      <c r="E4" s="20" t="s">
        <v>270</v>
      </c>
      <c r="F4" s="1" t="s">
        <v>45</v>
      </c>
      <c r="G4" s="1" t="s">
        <v>56</v>
      </c>
      <c r="H4" s="20" t="s">
        <v>103</v>
      </c>
      <c r="I4" s="20" t="s">
        <v>271</v>
      </c>
      <c r="J4" s="1" t="s">
        <v>104</v>
      </c>
      <c r="K4" s="20" t="s">
        <v>43</v>
      </c>
      <c r="L4" s="20" t="s">
        <v>43</v>
      </c>
      <c r="M4" s="20" t="s">
        <v>273</v>
      </c>
      <c r="N4" s="1" t="s">
        <v>105</v>
      </c>
      <c r="O4" s="1" t="s">
        <v>46</v>
      </c>
      <c r="P4" s="1" t="s">
        <v>287</v>
      </c>
      <c r="Q4" s="1" t="s">
        <v>60</v>
      </c>
      <c r="R4" s="1" t="s">
        <v>43</v>
      </c>
      <c r="S4" s="1" t="s">
        <v>43</v>
      </c>
      <c r="T4" s="20" t="s">
        <v>43</v>
      </c>
      <c r="U4" s="1">
        <v>2</v>
      </c>
      <c r="V4" s="1" t="s">
        <v>107</v>
      </c>
      <c r="W4" s="1" t="s">
        <v>108</v>
      </c>
      <c r="X4" s="20">
        <v>90225</v>
      </c>
      <c r="Y4" s="1" t="s">
        <v>272</v>
      </c>
      <c r="Z4" s="21" t="s">
        <v>43</v>
      </c>
      <c r="AA4" s="1" t="s">
        <v>43</v>
      </c>
      <c r="AB4" s="1" t="s">
        <v>55</v>
      </c>
      <c r="AC4" s="1" t="s">
        <v>160</v>
      </c>
      <c r="AD4" s="1" t="s">
        <v>110</v>
      </c>
      <c r="AE4" s="1" t="s">
        <v>280</v>
      </c>
      <c r="AF4" s="1" t="s">
        <v>161</v>
      </c>
      <c r="AG4" s="1" t="s">
        <v>282</v>
      </c>
      <c r="AH4" s="1" t="s">
        <v>167</v>
      </c>
      <c r="AI4" s="1" t="s">
        <v>169</v>
      </c>
      <c r="AJ4" s="1" t="s">
        <v>170</v>
      </c>
      <c r="AK4" s="1" t="s">
        <v>43</v>
      </c>
      <c r="AL4" s="1" t="s">
        <v>43</v>
      </c>
      <c r="AM4" s="1" t="s">
        <v>43</v>
      </c>
      <c r="AN4" s="1" t="s">
        <v>43</v>
      </c>
      <c r="AO4" s="1" t="s">
        <v>115</v>
      </c>
      <c r="AP4" s="1" t="s">
        <v>43</v>
      </c>
      <c r="AQ4" s="1" t="s">
        <v>43</v>
      </c>
      <c r="AR4" s="22">
        <v>45369</v>
      </c>
      <c r="AS4" s="2" t="s">
        <v>43</v>
      </c>
      <c r="AT4" s="1" t="s">
        <v>262</v>
      </c>
      <c r="AU4" s="1" t="s">
        <v>263</v>
      </c>
      <c r="AV4" s="1" t="s">
        <v>43</v>
      </c>
      <c r="AW4" s="1" t="s">
        <v>43</v>
      </c>
      <c r="AX4" s="1" t="s">
        <v>43</v>
      </c>
    </row>
    <row r="5" spans="1:50" x14ac:dyDescent="0.3">
      <c r="A5" s="1" t="s">
        <v>277</v>
      </c>
      <c r="B5" s="20" t="s">
        <v>278</v>
      </c>
      <c r="C5" s="20" t="s">
        <v>43</v>
      </c>
      <c r="D5" s="1" t="s">
        <v>279</v>
      </c>
      <c r="E5" s="20" t="s">
        <v>270</v>
      </c>
      <c r="F5" s="1" t="s">
        <v>45</v>
      </c>
      <c r="G5" s="1" t="s">
        <v>56</v>
      </c>
      <c r="H5" s="20" t="s">
        <v>103</v>
      </c>
      <c r="I5" s="20" t="s">
        <v>271</v>
      </c>
      <c r="J5" s="1" t="s">
        <v>104</v>
      </c>
      <c r="K5" s="20" t="s">
        <v>43</v>
      </c>
      <c r="L5" s="20" t="s">
        <v>43</v>
      </c>
      <c r="M5" s="20" t="s">
        <v>273</v>
      </c>
      <c r="N5" s="1" t="s">
        <v>105</v>
      </c>
      <c r="O5" s="1" t="s">
        <v>46</v>
      </c>
      <c r="P5" s="1" t="s">
        <v>287</v>
      </c>
      <c r="Q5" s="1" t="s">
        <v>275</v>
      </c>
      <c r="R5" s="1" t="s">
        <v>43</v>
      </c>
      <c r="S5" s="1" t="s">
        <v>43</v>
      </c>
      <c r="T5" s="20" t="s">
        <v>43</v>
      </c>
      <c r="U5" s="1">
        <v>2</v>
      </c>
      <c r="V5" s="1" t="s">
        <v>107</v>
      </c>
      <c r="W5" s="1" t="s">
        <v>108</v>
      </c>
      <c r="X5" s="20">
        <v>90225</v>
      </c>
      <c r="Y5" s="1" t="s">
        <v>272</v>
      </c>
      <c r="Z5" s="21" t="s">
        <v>43</v>
      </c>
      <c r="AA5" s="1" t="s">
        <v>43</v>
      </c>
      <c r="AB5" s="1" t="s">
        <v>55</v>
      </c>
      <c r="AC5" s="1" t="s">
        <v>160</v>
      </c>
      <c r="AD5" s="1" t="s">
        <v>109</v>
      </c>
      <c r="AE5" s="1" t="s">
        <v>280</v>
      </c>
      <c r="AF5" s="1" t="s">
        <v>161</v>
      </c>
      <c r="AG5" s="1" t="s">
        <v>281</v>
      </c>
      <c r="AH5" s="1" t="s">
        <v>163</v>
      </c>
      <c r="AI5" s="1" t="s">
        <v>171</v>
      </c>
      <c r="AJ5" s="1" t="s">
        <v>172</v>
      </c>
      <c r="AK5" s="1" t="s">
        <v>43</v>
      </c>
      <c r="AL5" s="1" t="s">
        <v>43</v>
      </c>
      <c r="AM5" s="1" t="s">
        <v>43</v>
      </c>
      <c r="AN5" s="1" t="s">
        <v>43</v>
      </c>
      <c r="AO5" s="1" t="s">
        <v>116</v>
      </c>
      <c r="AP5" s="1" t="s">
        <v>43</v>
      </c>
      <c r="AQ5" s="1" t="s">
        <v>43</v>
      </c>
      <c r="AR5" s="22">
        <v>45369</v>
      </c>
      <c r="AS5" s="2" t="s">
        <v>43</v>
      </c>
      <c r="AT5" s="1" t="s">
        <v>262</v>
      </c>
      <c r="AU5" s="1" t="s">
        <v>263</v>
      </c>
      <c r="AV5" s="1" t="s">
        <v>43</v>
      </c>
      <c r="AW5" s="1" t="s">
        <v>43</v>
      </c>
      <c r="AX5" s="1" t="s">
        <v>43</v>
      </c>
    </row>
    <row r="6" spans="1:50" x14ac:dyDescent="0.3">
      <c r="A6" s="1" t="s">
        <v>54</v>
      </c>
      <c r="B6" s="20" t="s">
        <v>54</v>
      </c>
      <c r="C6" s="20" t="s">
        <v>43</v>
      </c>
      <c r="D6" s="1" t="s">
        <v>44</v>
      </c>
      <c r="E6" s="20" t="s">
        <v>270</v>
      </c>
      <c r="F6" s="1" t="s">
        <v>45</v>
      </c>
      <c r="G6" s="1" t="s">
        <v>56</v>
      </c>
      <c r="H6" s="20" t="s">
        <v>103</v>
      </c>
      <c r="I6" s="20" t="s">
        <v>271</v>
      </c>
      <c r="J6" s="1" t="s">
        <v>104</v>
      </c>
      <c r="K6" s="20" t="s">
        <v>43</v>
      </c>
      <c r="L6" s="20" t="s">
        <v>43</v>
      </c>
      <c r="M6" s="20" t="s">
        <v>273</v>
      </c>
      <c r="N6" s="1" t="s">
        <v>105</v>
      </c>
      <c r="O6" s="1" t="s">
        <v>46</v>
      </c>
      <c r="P6" s="1" t="s">
        <v>287</v>
      </c>
      <c r="Q6" s="1" t="s">
        <v>61</v>
      </c>
      <c r="R6" s="1" t="s">
        <v>43</v>
      </c>
      <c r="S6" s="1" t="s">
        <v>43</v>
      </c>
      <c r="T6" s="20" t="s">
        <v>43</v>
      </c>
      <c r="U6" s="1">
        <v>2</v>
      </c>
      <c r="V6" s="1" t="s">
        <v>107</v>
      </c>
      <c r="W6" s="1" t="s">
        <v>108</v>
      </c>
      <c r="X6" s="20">
        <v>90225</v>
      </c>
      <c r="Y6" s="1" t="s">
        <v>272</v>
      </c>
      <c r="Z6" s="21" t="s">
        <v>43</v>
      </c>
      <c r="AA6" s="1" t="s">
        <v>43</v>
      </c>
      <c r="AB6" s="1" t="s">
        <v>55</v>
      </c>
      <c r="AC6" s="1" t="s">
        <v>160</v>
      </c>
      <c r="AD6" s="1" t="s">
        <v>110</v>
      </c>
      <c r="AE6" s="1" t="s">
        <v>280</v>
      </c>
      <c r="AF6" s="1" t="s">
        <v>161</v>
      </c>
      <c r="AG6" s="1" t="s">
        <v>282</v>
      </c>
      <c r="AH6" s="1" t="s">
        <v>167</v>
      </c>
      <c r="AI6" s="1" t="s">
        <v>173</v>
      </c>
      <c r="AJ6" s="1" t="s">
        <v>174</v>
      </c>
      <c r="AK6" s="1" t="s">
        <v>43</v>
      </c>
      <c r="AL6" s="1" t="s">
        <v>43</v>
      </c>
      <c r="AM6" s="1" t="s">
        <v>43</v>
      </c>
      <c r="AN6" s="1" t="s">
        <v>43</v>
      </c>
      <c r="AO6" s="1" t="s">
        <v>117</v>
      </c>
      <c r="AP6" s="1" t="s">
        <v>43</v>
      </c>
      <c r="AQ6" s="1" t="s">
        <v>43</v>
      </c>
      <c r="AR6" s="22">
        <v>45369</v>
      </c>
      <c r="AS6" s="2" t="s">
        <v>43</v>
      </c>
      <c r="AT6" s="1" t="s">
        <v>262</v>
      </c>
      <c r="AU6" s="1" t="s">
        <v>263</v>
      </c>
      <c r="AV6" s="1" t="s">
        <v>43</v>
      </c>
      <c r="AW6" s="1" t="s">
        <v>43</v>
      </c>
      <c r="AX6" s="1" t="s">
        <v>43</v>
      </c>
    </row>
    <row r="7" spans="1:50" x14ac:dyDescent="0.3">
      <c r="A7" s="1" t="s">
        <v>54</v>
      </c>
      <c r="B7" s="20" t="s">
        <v>54</v>
      </c>
      <c r="C7" s="20" t="s">
        <v>43</v>
      </c>
      <c r="D7" s="1" t="s">
        <v>44</v>
      </c>
      <c r="E7" s="20" t="s">
        <v>270</v>
      </c>
      <c r="F7" s="1" t="s">
        <v>45</v>
      </c>
      <c r="G7" s="1" t="s">
        <v>56</v>
      </c>
      <c r="H7" s="20" t="s">
        <v>103</v>
      </c>
      <c r="I7" s="20" t="s">
        <v>271</v>
      </c>
      <c r="J7" s="1" t="s">
        <v>104</v>
      </c>
      <c r="K7" s="20" t="s">
        <v>43</v>
      </c>
      <c r="L7" s="20" t="s">
        <v>43</v>
      </c>
      <c r="M7" s="20" t="s">
        <v>273</v>
      </c>
      <c r="N7" s="1" t="s">
        <v>105</v>
      </c>
      <c r="O7" s="1" t="s">
        <v>46</v>
      </c>
      <c r="P7" s="1" t="s">
        <v>287</v>
      </c>
      <c r="Q7" s="1">
        <v>10</v>
      </c>
      <c r="R7" s="1" t="s">
        <v>43</v>
      </c>
      <c r="S7" s="1" t="s">
        <v>43</v>
      </c>
      <c r="T7" s="20" t="s">
        <v>43</v>
      </c>
      <c r="U7" s="1">
        <v>2</v>
      </c>
      <c r="V7" s="1" t="s">
        <v>107</v>
      </c>
      <c r="W7" s="1" t="s">
        <v>108</v>
      </c>
      <c r="X7" s="20">
        <v>90225</v>
      </c>
      <c r="Y7" s="1" t="s">
        <v>272</v>
      </c>
      <c r="Z7" s="21" t="s">
        <v>43</v>
      </c>
      <c r="AA7" s="1" t="s">
        <v>43</v>
      </c>
      <c r="AB7" s="1" t="s">
        <v>55</v>
      </c>
      <c r="AC7" s="1" t="s">
        <v>160</v>
      </c>
      <c r="AD7" s="1" t="s">
        <v>109</v>
      </c>
      <c r="AE7" s="1" t="s">
        <v>280</v>
      </c>
      <c r="AF7" s="1" t="s">
        <v>161</v>
      </c>
      <c r="AG7" s="1" t="s">
        <v>281</v>
      </c>
      <c r="AH7" s="1" t="s">
        <v>163</v>
      </c>
      <c r="AI7" s="1" t="s">
        <v>175</v>
      </c>
      <c r="AJ7" s="1" t="s">
        <v>176</v>
      </c>
      <c r="AK7" s="1" t="s">
        <v>43</v>
      </c>
      <c r="AL7" s="1" t="s">
        <v>43</v>
      </c>
      <c r="AM7" s="1" t="s">
        <v>43</v>
      </c>
      <c r="AN7" s="1" t="s">
        <v>43</v>
      </c>
      <c r="AO7" s="1" t="s">
        <v>118</v>
      </c>
      <c r="AP7" s="1" t="s">
        <v>43</v>
      </c>
      <c r="AQ7" s="1" t="s">
        <v>43</v>
      </c>
      <c r="AR7" s="22">
        <v>45369</v>
      </c>
      <c r="AS7" s="2" t="s">
        <v>43</v>
      </c>
      <c r="AT7" s="1" t="s">
        <v>262</v>
      </c>
      <c r="AU7" s="1" t="s">
        <v>263</v>
      </c>
      <c r="AV7" s="1" t="s">
        <v>43</v>
      </c>
      <c r="AW7" s="1" t="s">
        <v>43</v>
      </c>
      <c r="AX7" s="1" t="s">
        <v>43</v>
      </c>
    </row>
    <row r="8" spans="1:50" x14ac:dyDescent="0.3">
      <c r="A8" s="1" t="s">
        <v>54</v>
      </c>
      <c r="B8" s="20" t="s">
        <v>54</v>
      </c>
      <c r="C8" s="20" t="s">
        <v>43</v>
      </c>
      <c r="D8" s="1" t="s">
        <v>44</v>
      </c>
      <c r="E8" s="20" t="s">
        <v>270</v>
      </c>
      <c r="F8" s="1" t="s">
        <v>45</v>
      </c>
      <c r="G8" s="1" t="s">
        <v>56</v>
      </c>
      <c r="H8" s="20" t="s">
        <v>103</v>
      </c>
      <c r="I8" s="20" t="s">
        <v>271</v>
      </c>
      <c r="J8" s="1" t="s">
        <v>104</v>
      </c>
      <c r="K8" s="20" t="s">
        <v>43</v>
      </c>
      <c r="L8" s="20" t="s">
        <v>43</v>
      </c>
      <c r="M8" s="20" t="s">
        <v>273</v>
      </c>
      <c r="N8" s="1" t="s">
        <v>105</v>
      </c>
      <c r="O8" s="1" t="s">
        <v>46</v>
      </c>
      <c r="P8" s="1" t="s">
        <v>287</v>
      </c>
      <c r="Q8" s="1" t="s">
        <v>62</v>
      </c>
      <c r="R8" s="1" t="s">
        <v>43</v>
      </c>
      <c r="S8" s="1" t="s">
        <v>43</v>
      </c>
      <c r="T8" s="20" t="s">
        <v>43</v>
      </c>
      <c r="U8" s="1">
        <v>2</v>
      </c>
      <c r="V8" s="1" t="s">
        <v>107</v>
      </c>
      <c r="W8" s="1" t="s">
        <v>108</v>
      </c>
      <c r="X8" s="20">
        <v>90225</v>
      </c>
      <c r="Y8" s="1" t="s">
        <v>272</v>
      </c>
      <c r="Z8" s="21" t="s">
        <v>43</v>
      </c>
      <c r="AA8" s="1" t="s">
        <v>43</v>
      </c>
      <c r="AB8" s="1" t="s">
        <v>55</v>
      </c>
      <c r="AC8" s="1" t="s">
        <v>160</v>
      </c>
      <c r="AD8" s="1" t="s">
        <v>110</v>
      </c>
      <c r="AE8" s="1" t="s">
        <v>280</v>
      </c>
      <c r="AF8" s="1" t="s">
        <v>161</v>
      </c>
      <c r="AG8" s="1" t="s">
        <v>282</v>
      </c>
      <c r="AH8" s="1" t="s">
        <v>167</v>
      </c>
      <c r="AI8" s="1" t="s">
        <v>177</v>
      </c>
      <c r="AJ8" s="1" t="s">
        <v>178</v>
      </c>
      <c r="AK8" s="1" t="s">
        <v>43</v>
      </c>
      <c r="AL8" s="1" t="s">
        <v>43</v>
      </c>
      <c r="AM8" s="1" t="s">
        <v>43</v>
      </c>
      <c r="AN8" s="1" t="s">
        <v>43</v>
      </c>
      <c r="AO8" s="1" t="s">
        <v>119</v>
      </c>
      <c r="AP8" s="1" t="s">
        <v>43</v>
      </c>
      <c r="AQ8" s="1" t="s">
        <v>43</v>
      </c>
      <c r="AR8" s="22">
        <v>45369</v>
      </c>
      <c r="AS8" s="2" t="s">
        <v>43</v>
      </c>
      <c r="AT8" s="1" t="s">
        <v>262</v>
      </c>
      <c r="AU8" s="1" t="s">
        <v>263</v>
      </c>
      <c r="AV8" s="1" t="s">
        <v>43</v>
      </c>
      <c r="AW8" s="1" t="s">
        <v>43</v>
      </c>
      <c r="AX8" s="1" t="s">
        <v>43</v>
      </c>
    </row>
    <row r="9" spans="1:50" x14ac:dyDescent="0.3">
      <c r="A9" s="1" t="s">
        <v>54</v>
      </c>
      <c r="B9" s="20" t="s">
        <v>54</v>
      </c>
      <c r="C9" s="20" t="s">
        <v>43</v>
      </c>
      <c r="D9" s="1" t="s">
        <v>44</v>
      </c>
      <c r="E9" s="20" t="s">
        <v>270</v>
      </c>
      <c r="F9" s="1" t="s">
        <v>45</v>
      </c>
      <c r="G9" s="1" t="s">
        <v>56</v>
      </c>
      <c r="H9" s="20" t="s">
        <v>103</v>
      </c>
      <c r="I9" s="20" t="s">
        <v>271</v>
      </c>
      <c r="J9" s="1" t="s">
        <v>104</v>
      </c>
      <c r="K9" s="20" t="s">
        <v>43</v>
      </c>
      <c r="L9" s="20" t="s">
        <v>43</v>
      </c>
      <c r="M9" s="20" t="s">
        <v>273</v>
      </c>
      <c r="N9" s="1" t="s">
        <v>105</v>
      </c>
      <c r="O9" s="1" t="s">
        <v>46</v>
      </c>
      <c r="P9" s="1" t="s">
        <v>287</v>
      </c>
      <c r="Q9" s="1" t="s">
        <v>63</v>
      </c>
      <c r="R9" s="1" t="s">
        <v>43</v>
      </c>
      <c r="S9" s="1" t="s">
        <v>43</v>
      </c>
      <c r="T9" s="20" t="s">
        <v>43</v>
      </c>
      <c r="U9" s="1">
        <v>2</v>
      </c>
      <c r="V9" s="1" t="s">
        <v>107</v>
      </c>
      <c r="W9" s="1" t="s">
        <v>108</v>
      </c>
      <c r="X9" s="20">
        <v>90225</v>
      </c>
      <c r="Y9" s="1" t="s">
        <v>272</v>
      </c>
      <c r="Z9" s="21" t="s">
        <v>43</v>
      </c>
      <c r="AA9" s="1" t="s">
        <v>43</v>
      </c>
      <c r="AB9" s="1" t="s">
        <v>55</v>
      </c>
      <c r="AC9" s="1" t="s">
        <v>160</v>
      </c>
      <c r="AD9" s="1" t="s">
        <v>110</v>
      </c>
      <c r="AE9" s="1" t="s">
        <v>280</v>
      </c>
      <c r="AF9" s="1" t="s">
        <v>161</v>
      </c>
      <c r="AG9" s="1" t="s">
        <v>282</v>
      </c>
      <c r="AH9" s="1" t="s">
        <v>167</v>
      </c>
      <c r="AI9" s="1" t="s">
        <v>179</v>
      </c>
      <c r="AJ9" s="1" t="s">
        <v>180</v>
      </c>
      <c r="AK9" s="1" t="s">
        <v>43</v>
      </c>
      <c r="AL9" s="1" t="s">
        <v>43</v>
      </c>
      <c r="AM9" s="1" t="s">
        <v>43</v>
      </c>
      <c r="AN9" s="1" t="s">
        <v>43</v>
      </c>
      <c r="AO9" s="1" t="s">
        <v>120</v>
      </c>
      <c r="AP9" s="1" t="s">
        <v>43</v>
      </c>
      <c r="AQ9" s="1" t="s">
        <v>43</v>
      </c>
      <c r="AR9" s="22">
        <v>45369</v>
      </c>
      <c r="AS9" s="2" t="s">
        <v>43</v>
      </c>
      <c r="AT9" s="1" t="s">
        <v>262</v>
      </c>
      <c r="AU9" s="1" t="s">
        <v>263</v>
      </c>
      <c r="AV9" s="1" t="s">
        <v>43</v>
      </c>
      <c r="AW9" s="1" t="s">
        <v>43</v>
      </c>
      <c r="AX9" s="1" t="s">
        <v>43</v>
      </c>
    </row>
    <row r="10" spans="1:50" x14ac:dyDescent="0.3">
      <c r="A10" s="1" t="s">
        <v>54</v>
      </c>
      <c r="B10" s="20" t="s">
        <v>54</v>
      </c>
      <c r="C10" s="20" t="s">
        <v>43</v>
      </c>
      <c r="D10" s="1" t="s">
        <v>44</v>
      </c>
      <c r="E10" s="20" t="s">
        <v>270</v>
      </c>
      <c r="F10" s="1" t="s">
        <v>45</v>
      </c>
      <c r="G10" s="1" t="s">
        <v>56</v>
      </c>
      <c r="H10" s="20" t="s">
        <v>103</v>
      </c>
      <c r="I10" s="20" t="s">
        <v>271</v>
      </c>
      <c r="J10" s="1" t="s">
        <v>104</v>
      </c>
      <c r="K10" s="20" t="s">
        <v>43</v>
      </c>
      <c r="L10" s="20" t="s">
        <v>43</v>
      </c>
      <c r="M10" s="20" t="s">
        <v>273</v>
      </c>
      <c r="N10" s="1" t="s">
        <v>105</v>
      </c>
      <c r="O10" s="1" t="s">
        <v>46</v>
      </c>
      <c r="P10" s="1" t="s">
        <v>287</v>
      </c>
      <c r="Q10" s="1" t="s">
        <v>64</v>
      </c>
      <c r="R10" s="1" t="s">
        <v>43</v>
      </c>
      <c r="S10" s="1" t="s">
        <v>43</v>
      </c>
      <c r="T10" s="20" t="s">
        <v>43</v>
      </c>
      <c r="U10" s="1">
        <v>2</v>
      </c>
      <c r="V10" s="1" t="s">
        <v>107</v>
      </c>
      <c r="W10" s="1" t="s">
        <v>108</v>
      </c>
      <c r="X10" s="20">
        <v>90225</v>
      </c>
      <c r="Y10" s="1" t="s">
        <v>272</v>
      </c>
      <c r="Z10" s="21" t="s">
        <v>43</v>
      </c>
      <c r="AA10" s="1" t="s">
        <v>43</v>
      </c>
      <c r="AB10" s="1" t="s">
        <v>55</v>
      </c>
      <c r="AC10" s="1" t="s">
        <v>160</v>
      </c>
      <c r="AD10" s="1" t="s">
        <v>109</v>
      </c>
      <c r="AE10" s="1" t="s">
        <v>280</v>
      </c>
      <c r="AF10" s="1" t="s">
        <v>161</v>
      </c>
      <c r="AG10" s="1" t="s">
        <v>281</v>
      </c>
      <c r="AH10" s="1" t="s">
        <v>163</v>
      </c>
      <c r="AI10" s="1" t="s">
        <v>181</v>
      </c>
      <c r="AJ10" s="1" t="s">
        <v>182</v>
      </c>
      <c r="AK10" s="1" t="s">
        <v>43</v>
      </c>
      <c r="AL10" s="1" t="s">
        <v>43</v>
      </c>
      <c r="AM10" s="1" t="s">
        <v>43</v>
      </c>
      <c r="AN10" s="1" t="s">
        <v>43</v>
      </c>
      <c r="AO10" s="1" t="s">
        <v>121</v>
      </c>
      <c r="AP10" s="1" t="s">
        <v>43</v>
      </c>
      <c r="AQ10" s="1" t="s">
        <v>43</v>
      </c>
      <c r="AR10" s="22">
        <v>45369</v>
      </c>
      <c r="AS10" s="2" t="s">
        <v>43</v>
      </c>
      <c r="AT10" s="1" t="s">
        <v>262</v>
      </c>
      <c r="AU10" s="1" t="s">
        <v>263</v>
      </c>
      <c r="AV10" s="1" t="s">
        <v>43</v>
      </c>
      <c r="AW10" s="1" t="s">
        <v>43</v>
      </c>
      <c r="AX10" s="1" t="s">
        <v>43</v>
      </c>
    </row>
    <row r="11" spans="1:50" x14ac:dyDescent="0.3">
      <c r="A11" s="1" t="s">
        <v>54</v>
      </c>
      <c r="B11" s="20" t="s">
        <v>54</v>
      </c>
      <c r="C11" s="20" t="s">
        <v>43</v>
      </c>
      <c r="D11" s="1" t="s">
        <v>44</v>
      </c>
      <c r="E11" s="20" t="s">
        <v>270</v>
      </c>
      <c r="F11" s="1" t="s">
        <v>45</v>
      </c>
      <c r="G11" s="1" t="s">
        <v>56</v>
      </c>
      <c r="H11" s="20" t="s">
        <v>103</v>
      </c>
      <c r="I11" s="20" t="s">
        <v>271</v>
      </c>
      <c r="J11" s="1" t="s">
        <v>104</v>
      </c>
      <c r="K11" s="20" t="s">
        <v>43</v>
      </c>
      <c r="L11" s="20" t="s">
        <v>43</v>
      </c>
      <c r="M11" s="20" t="s">
        <v>273</v>
      </c>
      <c r="N11" s="1" t="s">
        <v>105</v>
      </c>
      <c r="O11" s="1" t="s">
        <v>46</v>
      </c>
      <c r="P11" s="1" t="s">
        <v>287</v>
      </c>
      <c r="Q11" s="1" t="s">
        <v>65</v>
      </c>
      <c r="R11" s="1" t="s">
        <v>43</v>
      </c>
      <c r="S11" s="1" t="s">
        <v>43</v>
      </c>
      <c r="T11" s="20" t="s">
        <v>43</v>
      </c>
      <c r="U11" s="1">
        <v>2</v>
      </c>
      <c r="V11" s="1" t="s">
        <v>107</v>
      </c>
      <c r="W11" s="1" t="s">
        <v>108</v>
      </c>
      <c r="X11" s="20">
        <v>90225</v>
      </c>
      <c r="Y11" s="1" t="s">
        <v>272</v>
      </c>
      <c r="Z11" s="21" t="s">
        <v>43</v>
      </c>
      <c r="AA11" s="1" t="s">
        <v>43</v>
      </c>
      <c r="AB11" s="1" t="s">
        <v>55</v>
      </c>
      <c r="AC11" s="1" t="s">
        <v>160</v>
      </c>
      <c r="AD11" s="1" t="s">
        <v>110</v>
      </c>
      <c r="AE11" s="1" t="s">
        <v>280</v>
      </c>
      <c r="AF11" s="1" t="s">
        <v>161</v>
      </c>
      <c r="AG11" s="1" t="s">
        <v>282</v>
      </c>
      <c r="AH11" s="1" t="s">
        <v>167</v>
      </c>
      <c r="AI11" s="1" t="s">
        <v>183</v>
      </c>
      <c r="AJ11" s="1" t="s">
        <v>184</v>
      </c>
      <c r="AK11" s="1" t="s">
        <v>43</v>
      </c>
      <c r="AL11" s="1" t="s">
        <v>43</v>
      </c>
      <c r="AM11" s="1" t="s">
        <v>43</v>
      </c>
      <c r="AN11" s="1" t="s">
        <v>43</v>
      </c>
      <c r="AO11" s="1" t="s">
        <v>122</v>
      </c>
      <c r="AP11" s="1" t="s">
        <v>43</v>
      </c>
      <c r="AQ11" s="1" t="s">
        <v>43</v>
      </c>
      <c r="AR11" s="22">
        <v>45369</v>
      </c>
      <c r="AS11" s="2" t="s">
        <v>43</v>
      </c>
      <c r="AT11" s="1" t="s">
        <v>262</v>
      </c>
      <c r="AU11" s="1" t="s">
        <v>263</v>
      </c>
      <c r="AV11" s="1" t="s">
        <v>43</v>
      </c>
      <c r="AW11" s="1" t="s">
        <v>43</v>
      </c>
      <c r="AX11" s="1" t="s">
        <v>43</v>
      </c>
    </row>
    <row r="12" spans="1:50" x14ac:dyDescent="0.3">
      <c r="A12" s="1" t="s">
        <v>54</v>
      </c>
      <c r="B12" s="20" t="s">
        <v>54</v>
      </c>
      <c r="C12" s="20" t="s">
        <v>43</v>
      </c>
      <c r="D12" s="1" t="s">
        <v>44</v>
      </c>
      <c r="E12" s="20" t="s">
        <v>270</v>
      </c>
      <c r="F12" s="1" t="s">
        <v>45</v>
      </c>
      <c r="G12" s="1" t="s">
        <v>56</v>
      </c>
      <c r="H12" s="20" t="s">
        <v>103</v>
      </c>
      <c r="I12" s="20" t="s">
        <v>271</v>
      </c>
      <c r="J12" s="1" t="s">
        <v>104</v>
      </c>
      <c r="K12" s="20" t="s">
        <v>43</v>
      </c>
      <c r="L12" s="20" t="s">
        <v>43</v>
      </c>
      <c r="M12" s="20" t="s">
        <v>273</v>
      </c>
      <c r="N12" s="1" t="s">
        <v>105</v>
      </c>
      <c r="O12" s="1" t="s">
        <v>46</v>
      </c>
      <c r="P12" s="1" t="s">
        <v>287</v>
      </c>
      <c r="Q12" s="1" t="s">
        <v>66</v>
      </c>
      <c r="R12" s="1" t="s">
        <v>43</v>
      </c>
      <c r="S12" s="1" t="s">
        <v>43</v>
      </c>
      <c r="T12" s="20" t="s">
        <v>43</v>
      </c>
      <c r="U12" s="1">
        <v>2</v>
      </c>
      <c r="V12" s="1" t="s">
        <v>107</v>
      </c>
      <c r="W12" s="1" t="s">
        <v>108</v>
      </c>
      <c r="X12" s="20">
        <v>90225</v>
      </c>
      <c r="Y12" s="1" t="s">
        <v>272</v>
      </c>
      <c r="Z12" s="21" t="s">
        <v>43</v>
      </c>
      <c r="AA12" s="1" t="s">
        <v>43</v>
      </c>
      <c r="AB12" s="1" t="s">
        <v>55</v>
      </c>
      <c r="AC12" s="1" t="s">
        <v>160</v>
      </c>
      <c r="AD12" s="1" t="s">
        <v>110</v>
      </c>
      <c r="AE12" s="1" t="s">
        <v>280</v>
      </c>
      <c r="AF12" s="1" t="s">
        <v>161</v>
      </c>
      <c r="AG12" s="1" t="s">
        <v>282</v>
      </c>
      <c r="AH12" s="1" t="s">
        <v>167</v>
      </c>
      <c r="AI12" s="1" t="s">
        <v>185</v>
      </c>
      <c r="AJ12" s="1" t="s">
        <v>186</v>
      </c>
      <c r="AK12" s="1" t="s">
        <v>43</v>
      </c>
      <c r="AL12" s="1" t="s">
        <v>43</v>
      </c>
      <c r="AM12" s="1" t="s">
        <v>43</v>
      </c>
      <c r="AN12" s="1" t="s">
        <v>43</v>
      </c>
      <c r="AO12" s="1" t="s">
        <v>123</v>
      </c>
      <c r="AP12" s="1" t="s">
        <v>43</v>
      </c>
      <c r="AQ12" s="1" t="s">
        <v>43</v>
      </c>
      <c r="AR12" s="22">
        <v>45369</v>
      </c>
      <c r="AS12" s="2" t="s">
        <v>43</v>
      </c>
      <c r="AT12" s="1" t="s">
        <v>262</v>
      </c>
      <c r="AU12" s="1" t="s">
        <v>263</v>
      </c>
      <c r="AV12" s="1" t="s">
        <v>43</v>
      </c>
      <c r="AW12" s="1" t="s">
        <v>43</v>
      </c>
      <c r="AX12" s="1" t="s">
        <v>43</v>
      </c>
    </row>
    <row r="13" spans="1:50" x14ac:dyDescent="0.3">
      <c r="A13" s="1" t="s">
        <v>54</v>
      </c>
      <c r="B13" s="20" t="s">
        <v>54</v>
      </c>
      <c r="C13" s="20" t="s">
        <v>43</v>
      </c>
      <c r="D13" s="1" t="s">
        <v>44</v>
      </c>
      <c r="E13" s="20" t="s">
        <v>270</v>
      </c>
      <c r="F13" s="1" t="s">
        <v>45</v>
      </c>
      <c r="G13" s="1" t="s">
        <v>56</v>
      </c>
      <c r="H13" s="20" t="s">
        <v>103</v>
      </c>
      <c r="I13" s="20" t="s">
        <v>271</v>
      </c>
      <c r="J13" s="1" t="s">
        <v>104</v>
      </c>
      <c r="K13" s="20" t="s">
        <v>43</v>
      </c>
      <c r="L13" s="20" t="s">
        <v>43</v>
      </c>
      <c r="M13" s="20" t="s">
        <v>273</v>
      </c>
      <c r="N13" s="1" t="s">
        <v>105</v>
      </c>
      <c r="O13" s="1" t="s">
        <v>46</v>
      </c>
      <c r="P13" s="1" t="s">
        <v>287</v>
      </c>
      <c r="Q13" s="1" t="s">
        <v>67</v>
      </c>
      <c r="R13" s="1" t="s">
        <v>43</v>
      </c>
      <c r="S13" s="1" t="s">
        <v>43</v>
      </c>
      <c r="T13" s="20" t="s">
        <v>43</v>
      </c>
      <c r="U13" s="1">
        <v>2</v>
      </c>
      <c r="V13" s="1" t="s">
        <v>107</v>
      </c>
      <c r="W13" s="1" t="s">
        <v>108</v>
      </c>
      <c r="X13" s="20">
        <v>90225</v>
      </c>
      <c r="Y13" s="1" t="s">
        <v>272</v>
      </c>
      <c r="Z13" s="21" t="s">
        <v>43</v>
      </c>
      <c r="AA13" s="1" t="s">
        <v>43</v>
      </c>
      <c r="AB13" s="1" t="s">
        <v>55</v>
      </c>
      <c r="AC13" s="1" t="s">
        <v>160</v>
      </c>
      <c r="AD13" s="1" t="s">
        <v>109</v>
      </c>
      <c r="AE13" s="1" t="s">
        <v>280</v>
      </c>
      <c r="AF13" s="1" t="s">
        <v>161</v>
      </c>
      <c r="AG13" s="1" t="s">
        <v>281</v>
      </c>
      <c r="AH13" s="1" t="s">
        <v>163</v>
      </c>
      <c r="AI13" s="1" t="s">
        <v>187</v>
      </c>
      <c r="AJ13" s="1" t="s">
        <v>188</v>
      </c>
      <c r="AK13" s="1" t="s">
        <v>43</v>
      </c>
      <c r="AL13" s="1" t="s">
        <v>43</v>
      </c>
      <c r="AM13" s="1" t="s">
        <v>43</v>
      </c>
      <c r="AN13" s="1" t="s">
        <v>43</v>
      </c>
      <c r="AO13" s="1" t="s">
        <v>124</v>
      </c>
      <c r="AP13" s="1" t="s">
        <v>43</v>
      </c>
      <c r="AQ13" s="1" t="s">
        <v>43</v>
      </c>
      <c r="AR13" s="22">
        <v>45369</v>
      </c>
      <c r="AS13" s="2" t="s">
        <v>43</v>
      </c>
      <c r="AT13" s="1" t="s">
        <v>262</v>
      </c>
      <c r="AU13" s="1" t="s">
        <v>263</v>
      </c>
      <c r="AV13" s="1" t="s">
        <v>43</v>
      </c>
      <c r="AW13" s="1" t="s">
        <v>43</v>
      </c>
      <c r="AX13" s="1" t="s">
        <v>43</v>
      </c>
    </row>
    <row r="14" spans="1:50" x14ac:dyDescent="0.3">
      <c r="A14" s="1" t="s">
        <v>54</v>
      </c>
      <c r="B14" s="20" t="s">
        <v>54</v>
      </c>
      <c r="C14" s="20" t="s">
        <v>43</v>
      </c>
      <c r="D14" s="1" t="s">
        <v>44</v>
      </c>
      <c r="E14" s="20" t="s">
        <v>270</v>
      </c>
      <c r="F14" s="1" t="s">
        <v>45</v>
      </c>
      <c r="G14" s="1" t="s">
        <v>56</v>
      </c>
      <c r="H14" s="20" t="s">
        <v>103</v>
      </c>
      <c r="I14" s="20" t="s">
        <v>271</v>
      </c>
      <c r="J14" s="1" t="s">
        <v>104</v>
      </c>
      <c r="K14" s="20" t="s">
        <v>43</v>
      </c>
      <c r="L14" s="20" t="s">
        <v>43</v>
      </c>
      <c r="M14" s="20" t="s">
        <v>273</v>
      </c>
      <c r="N14" s="1" t="s">
        <v>105</v>
      </c>
      <c r="O14" s="1" t="s">
        <v>46</v>
      </c>
      <c r="P14" s="1" t="s">
        <v>287</v>
      </c>
      <c r="Q14" s="1" t="s">
        <v>68</v>
      </c>
      <c r="R14" s="1" t="s">
        <v>43</v>
      </c>
      <c r="S14" s="1" t="s">
        <v>43</v>
      </c>
      <c r="T14" s="20" t="s">
        <v>43</v>
      </c>
      <c r="U14" s="1">
        <v>2</v>
      </c>
      <c r="V14" s="1" t="s">
        <v>107</v>
      </c>
      <c r="W14" s="1" t="s">
        <v>108</v>
      </c>
      <c r="X14" s="20">
        <v>90225</v>
      </c>
      <c r="Y14" s="1" t="s">
        <v>272</v>
      </c>
      <c r="Z14" s="21" t="s">
        <v>43</v>
      </c>
      <c r="AA14" s="1" t="s">
        <v>43</v>
      </c>
      <c r="AB14" s="1" t="s">
        <v>55</v>
      </c>
      <c r="AC14" s="1" t="s">
        <v>160</v>
      </c>
      <c r="AD14" s="1" t="s">
        <v>109</v>
      </c>
      <c r="AE14" s="1" t="s">
        <v>280</v>
      </c>
      <c r="AF14" s="1" t="s">
        <v>161</v>
      </c>
      <c r="AG14" s="1" t="s">
        <v>281</v>
      </c>
      <c r="AH14" s="1" t="s">
        <v>163</v>
      </c>
      <c r="AI14" s="1" t="s">
        <v>189</v>
      </c>
      <c r="AJ14" s="1" t="s">
        <v>190</v>
      </c>
      <c r="AK14" s="1" t="s">
        <v>43</v>
      </c>
      <c r="AL14" s="1" t="s">
        <v>43</v>
      </c>
      <c r="AM14" s="1" t="s">
        <v>43</v>
      </c>
      <c r="AN14" s="1" t="s">
        <v>43</v>
      </c>
      <c r="AO14" s="1" t="s">
        <v>125</v>
      </c>
      <c r="AP14" s="1" t="s">
        <v>43</v>
      </c>
      <c r="AQ14" s="1" t="s">
        <v>43</v>
      </c>
      <c r="AR14" s="22">
        <v>45369</v>
      </c>
      <c r="AS14" s="2" t="s">
        <v>43</v>
      </c>
      <c r="AT14" s="1" t="s">
        <v>262</v>
      </c>
      <c r="AU14" s="1" t="s">
        <v>263</v>
      </c>
      <c r="AV14" s="1" t="s">
        <v>43</v>
      </c>
      <c r="AW14" s="1" t="s">
        <v>43</v>
      </c>
      <c r="AX14" s="1" t="s">
        <v>43</v>
      </c>
    </row>
    <row r="15" spans="1:50" x14ac:dyDescent="0.3">
      <c r="A15" s="1" t="s">
        <v>54</v>
      </c>
      <c r="B15" s="20" t="s">
        <v>54</v>
      </c>
      <c r="C15" s="20" t="s">
        <v>43</v>
      </c>
      <c r="D15" s="1" t="s">
        <v>44</v>
      </c>
      <c r="E15" s="20" t="s">
        <v>270</v>
      </c>
      <c r="F15" s="1" t="s">
        <v>45</v>
      </c>
      <c r="G15" s="1" t="s">
        <v>56</v>
      </c>
      <c r="H15" s="20" t="s">
        <v>103</v>
      </c>
      <c r="I15" s="20" t="s">
        <v>271</v>
      </c>
      <c r="J15" s="1" t="s">
        <v>104</v>
      </c>
      <c r="K15" s="20" t="s">
        <v>43</v>
      </c>
      <c r="L15" s="20" t="s">
        <v>43</v>
      </c>
      <c r="M15" s="20" t="s">
        <v>273</v>
      </c>
      <c r="N15" s="1" t="s">
        <v>105</v>
      </c>
      <c r="O15" s="1" t="s">
        <v>46</v>
      </c>
      <c r="P15" s="1" t="s">
        <v>287</v>
      </c>
      <c r="Q15" s="1" t="s">
        <v>69</v>
      </c>
      <c r="R15" s="1" t="s">
        <v>43</v>
      </c>
      <c r="S15" s="1" t="s">
        <v>43</v>
      </c>
      <c r="T15" s="20" t="s">
        <v>43</v>
      </c>
      <c r="U15" s="1">
        <v>2</v>
      </c>
      <c r="V15" s="1" t="s">
        <v>107</v>
      </c>
      <c r="W15" s="1" t="s">
        <v>108</v>
      </c>
      <c r="X15" s="20">
        <v>90225</v>
      </c>
      <c r="Y15" s="1" t="s">
        <v>272</v>
      </c>
      <c r="Z15" s="21" t="s">
        <v>43</v>
      </c>
      <c r="AA15" s="1" t="s">
        <v>43</v>
      </c>
      <c r="AB15" s="1" t="s">
        <v>55</v>
      </c>
      <c r="AC15" s="1" t="s">
        <v>160</v>
      </c>
      <c r="AD15" s="1" t="s">
        <v>110</v>
      </c>
      <c r="AE15" s="1" t="s">
        <v>280</v>
      </c>
      <c r="AF15" s="1" t="s">
        <v>161</v>
      </c>
      <c r="AG15" s="1" t="s">
        <v>282</v>
      </c>
      <c r="AH15" s="1" t="s">
        <v>167</v>
      </c>
      <c r="AI15" s="1" t="s">
        <v>191</v>
      </c>
      <c r="AJ15" s="1" t="s">
        <v>192</v>
      </c>
      <c r="AK15" s="1" t="s">
        <v>43</v>
      </c>
      <c r="AL15" s="1" t="s">
        <v>43</v>
      </c>
      <c r="AM15" s="1" t="s">
        <v>43</v>
      </c>
      <c r="AN15" s="1" t="s">
        <v>43</v>
      </c>
      <c r="AO15" s="1" t="s">
        <v>126</v>
      </c>
      <c r="AP15" s="1" t="s">
        <v>43</v>
      </c>
      <c r="AQ15" s="1" t="s">
        <v>43</v>
      </c>
      <c r="AR15" s="22">
        <v>45369</v>
      </c>
      <c r="AS15" s="2" t="s">
        <v>43</v>
      </c>
      <c r="AT15" s="1" t="s">
        <v>262</v>
      </c>
      <c r="AU15" s="1" t="s">
        <v>263</v>
      </c>
      <c r="AV15" s="1" t="s">
        <v>43</v>
      </c>
      <c r="AW15" s="1" t="s">
        <v>43</v>
      </c>
      <c r="AX15" s="1" t="s">
        <v>43</v>
      </c>
    </row>
    <row r="16" spans="1:50" x14ac:dyDescent="0.3">
      <c r="A16" s="1" t="s">
        <v>54</v>
      </c>
      <c r="B16" s="20" t="s">
        <v>54</v>
      </c>
      <c r="C16" s="20" t="s">
        <v>43</v>
      </c>
      <c r="D16" s="1" t="s">
        <v>44</v>
      </c>
      <c r="E16" s="20" t="s">
        <v>270</v>
      </c>
      <c r="F16" s="1" t="s">
        <v>45</v>
      </c>
      <c r="G16" s="1" t="s">
        <v>56</v>
      </c>
      <c r="H16" s="20" t="s">
        <v>103</v>
      </c>
      <c r="I16" s="20" t="s">
        <v>271</v>
      </c>
      <c r="J16" s="1" t="s">
        <v>104</v>
      </c>
      <c r="K16" s="20" t="s">
        <v>43</v>
      </c>
      <c r="L16" s="20" t="s">
        <v>43</v>
      </c>
      <c r="M16" s="20" t="s">
        <v>273</v>
      </c>
      <c r="N16" s="1" t="s">
        <v>105</v>
      </c>
      <c r="O16" s="1" t="s">
        <v>46</v>
      </c>
      <c r="P16" s="1" t="s">
        <v>287</v>
      </c>
      <c r="Q16" s="1" t="s">
        <v>70</v>
      </c>
      <c r="R16" s="1" t="s">
        <v>43</v>
      </c>
      <c r="S16" s="1" t="s">
        <v>43</v>
      </c>
      <c r="T16" s="20" t="s">
        <v>43</v>
      </c>
      <c r="U16" s="1">
        <v>2</v>
      </c>
      <c r="V16" s="1" t="s">
        <v>107</v>
      </c>
      <c r="W16" s="1" t="s">
        <v>108</v>
      </c>
      <c r="X16" s="20">
        <v>90225</v>
      </c>
      <c r="Y16" s="1" t="s">
        <v>272</v>
      </c>
      <c r="Z16" s="21" t="s">
        <v>43</v>
      </c>
      <c r="AA16" s="1" t="s">
        <v>43</v>
      </c>
      <c r="AB16" s="1" t="s">
        <v>55</v>
      </c>
      <c r="AC16" s="1" t="s">
        <v>160</v>
      </c>
      <c r="AD16" s="1" t="s">
        <v>110</v>
      </c>
      <c r="AE16" s="1" t="s">
        <v>280</v>
      </c>
      <c r="AF16" s="1" t="s">
        <v>161</v>
      </c>
      <c r="AG16" s="1" t="s">
        <v>282</v>
      </c>
      <c r="AH16" s="1" t="s">
        <v>167</v>
      </c>
      <c r="AI16" s="1" t="s">
        <v>193</v>
      </c>
      <c r="AJ16" s="1" t="s">
        <v>194</v>
      </c>
      <c r="AK16" s="1" t="s">
        <v>43</v>
      </c>
      <c r="AL16" s="1" t="s">
        <v>43</v>
      </c>
      <c r="AM16" s="1" t="s">
        <v>43</v>
      </c>
      <c r="AN16" s="1" t="s">
        <v>43</v>
      </c>
      <c r="AO16" s="1" t="s">
        <v>127</v>
      </c>
      <c r="AP16" s="1" t="s">
        <v>43</v>
      </c>
      <c r="AQ16" s="1" t="s">
        <v>43</v>
      </c>
      <c r="AR16" s="22">
        <v>45369</v>
      </c>
      <c r="AS16" s="2" t="s">
        <v>43</v>
      </c>
      <c r="AT16" s="1" t="s">
        <v>262</v>
      </c>
      <c r="AU16" s="1" t="s">
        <v>263</v>
      </c>
      <c r="AV16" s="1" t="s">
        <v>43</v>
      </c>
      <c r="AW16" s="1" t="s">
        <v>43</v>
      </c>
      <c r="AX16" s="1" t="s">
        <v>43</v>
      </c>
    </row>
    <row r="17" spans="1:50" x14ac:dyDescent="0.3">
      <c r="A17" s="1" t="s">
        <v>54</v>
      </c>
      <c r="B17" s="20" t="s">
        <v>54</v>
      </c>
      <c r="C17" s="20" t="s">
        <v>43</v>
      </c>
      <c r="D17" s="1" t="s">
        <v>44</v>
      </c>
      <c r="E17" s="20" t="s">
        <v>270</v>
      </c>
      <c r="F17" s="1" t="s">
        <v>45</v>
      </c>
      <c r="G17" s="1" t="s">
        <v>56</v>
      </c>
      <c r="H17" s="20" t="s">
        <v>103</v>
      </c>
      <c r="I17" s="20" t="s">
        <v>271</v>
      </c>
      <c r="J17" s="1" t="s">
        <v>104</v>
      </c>
      <c r="K17" s="20" t="s">
        <v>43</v>
      </c>
      <c r="L17" s="20" t="s">
        <v>43</v>
      </c>
      <c r="M17" s="20" t="s">
        <v>273</v>
      </c>
      <c r="N17" s="1" t="s">
        <v>105</v>
      </c>
      <c r="O17" s="1" t="s">
        <v>46</v>
      </c>
      <c r="P17" s="1" t="s">
        <v>287</v>
      </c>
      <c r="Q17" s="13" t="s">
        <v>71</v>
      </c>
      <c r="R17" s="1" t="s">
        <v>43</v>
      </c>
      <c r="S17" s="1" t="s">
        <v>43</v>
      </c>
      <c r="T17" s="20" t="s">
        <v>43</v>
      </c>
      <c r="U17" s="1">
        <v>2</v>
      </c>
      <c r="V17" s="1" t="s">
        <v>107</v>
      </c>
      <c r="W17" s="1" t="s">
        <v>108</v>
      </c>
      <c r="X17" s="20">
        <v>90225</v>
      </c>
      <c r="Y17" s="1" t="s">
        <v>272</v>
      </c>
      <c r="Z17" s="21" t="s">
        <v>43</v>
      </c>
      <c r="AA17" s="1" t="s">
        <v>43</v>
      </c>
      <c r="AB17" s="1" t="s">
        <v>55</v>
      </c>
      <c r="AC17" s="1" t="s">
        <v>160</v>
      </c>
      <c r="AD17" s="1" t="s">
        <v>110</v>
      </c>
      <c r="AE17" s="1" t="s">
        <v>280</v>
      </c>
      <c r="AF17" s="1" t="s">
        <v>161</v>
      </c>
      <c r="AG17" s="1" t="s">
        <v>282</v>
      </c>
      <c r="AH17" s="1" t="s">
        <v>167</v>
      </c>
      <c r="AI17" s="1" t="s">
        <v>284</v>
      </c>
      <c r="AJ17" s="1" t="s">
        <v>195</v>
      </c>
      <c r="AK17" s="1" t="s">
        <v>43</v>
      </c>
      <c r="AL17" s="1" t="s">
        <v>43</v>
      </c>
      <c r="AM17" s="1" t="s">
        <v>43</v>
      </c>
      <c r="AN17" s="1" t="s">
        <v>43</v>
      </c>
      <c r="AO17" s="1" t="s">
        <v>128</v>
      </c>
      <c r="AP17" s="1" t="s">
        <v>43</v>
      </c>
      <c r="AQ17" s="1" t="s">
        <v>43</v>
      </c>
      <c r="AR17" s="22">
        <v>45369</v>
      </c>
      <c r="AS17" s="2" t="s">
        <v>43</v>
      </c>
      <c r="AT17" s="1" t="s">
        <v>262</v>
      </c>
      <c r="AU17" s="1" t="s">
        <v>263</v>
      </c>
      <c r="AV17" s="1" t="s">
        <v>43</v>
      </c>
      <c r="AW17" s="1" t="s">
        <v>43</v>
      </c>
      <c r="AX17" s="1" t="s">
        <v>43</v>
      </c>
    </row>
    <row r="18" spans="1:50" x14ac:dyDescent="0.3">
      <c r="A18" s="1" t="s">
        <v>54</v>
      </c>
      <c r="B18" s="20" t="s">
        <v>54</v>
      </c>
      <c r="C18" s="20" t="s">
        <v>43</v>
      </c>
      <c r="D18" s="1" t="s">
        <v>44</v>
      </c>
      <c r="E18" s="20" t="s">
        <v>270</v>
      </c>
      <c r="F18" s="1" t="s">
        <v>45</v>
      </c>
      <c r="G18" s="1" t="s">
        <v>56</v>
      </c>
      <c r="H18" s="20" t="s">
        <v>103</v>
      </c>
      <c r="I18" s="20" t="s">
        <v>271</v>
      </c>
      <c r="J18" s="1" t="s">
        <v>104</v>
      </c>
      <c r="K18" s="20" t="s">
        <v>43</v>
      </c>
      <c r="L18" s="20" t="s">
        <v>43</v>
      </c>
      <c r="M18" s="20" t="s">
        <v>273</v>
      </c>
      <c r="N18" s="1" t="s">
        <v>105</v>
      </c>
      <c r="O18" s="1" t="s">
        <v>46</v>
      </c>
      <c r="P18" s="1" t="s">
        <v>288</v>
      </c>
      <c r="Q18" s="13" t="s">
        <v>74</v>
      </c>
      <c r="R18" s="1" t="s">
        <v>43</v>
      </c>
      <c r="S18" s="1" t="s">
        <v>43</v>
      </c>
      <c r="T18" s="20" t="s">
        <v>43</v>
      </c>
      <c r="U18" s="1">
        <v>2</v>
      </c>
      <c r="V18" s="1" t="s">
        <v>107</v>
      </c>
      <c r="W18" s="1" t="s">
        <v>108</v>
      </c>
      <c r="X18" s="20">
        <v>90225</v>
      </c>
      <c r="Y18" s="1" t="s">
        <v>272</v>
      </c>
      <c r="Z18" s="21" t="s">
        <v>43</v>
      </c>
      <c r="AA18" s="1" t="s">
        <v>43</v>
      </c>
      <c r="AB18" s="1" t="s">
        <v>55</v>
      </c>
      <c r="AC18" s="1" t="s">
        <v>160</v>
      </c>
      <c r="AD18" s="1" t="s">
        <v>112</v>
      </c>
      <c r="AE18" s="1" t="s">
        <v>280</v>
      </c>
      <c r="AF18" s="1" t="s">
        <v>161</v>
      </c>
      <c r="AG18" s="1" t="s">
        <v>286</v>
      </c>
      <c r="AH18" s="1" t="s">
        <v>285</v>
      </c>
      <c r="AI18" s="1" t="s">
        <v>204</v>
      </c>
      <c r="AJ18" s="1" t="s">
        <v>205</v>
      </c>
      <c r="AK18" s="1" t="s">
        <v>43</v>
      </c>
      <c r="AL18" s="1" t="s">
        <v>43</v>
      </c>
      <c r="AM18" s="1" t="s">
        <v>43</v>
      </c>
      <c r="AN18" s="1" t="s">
        <v>43</v>
      </c>
      <c r="AO18" s="1" t="s">
        <v>131</v>
      </c>
      <c r="AP18" s="1" t="s">
        <v>43</v>
      </c>
      <c r="AQ18" s="1" t="s">
        <v>43</v>
      </c>
      <c r="AR18" s="22">
        <v>45369</v>
      </c>
      <c r="AS18" s="2" t="s">
        <v>43</v>
      </c>
      <c r="AT18" s="1" t="s">
        <v>262</v>
      </c>
      <c r="AU18" s="1" t="s">
        <v>263</v>
      </c>
      <c r="AV18" s="1" t="s">
        <v>43</v>
      </c>
      <c r="AW18" s="1" t="s">
        <v>43</v>
      </c>
      <c r="AX18" s="1" t="s">
        <v>43</v>
      </c>
    </row>
    <row r="19" spans="1:50" x14ac:dyDescent="0.3">
      <c r="A19" s="1" t="s">
        <v>54</v>
      </c>
      <c r="B19" s="20" t="s">
        <v>54</v>
      </c>
      <c r="C19" s="20" t="s">
        <v>43</v>
      </c>
      <c r="D19" s="1" t="s">
        <v>44</v>
      </c>
      <c r="E19" s="20" t="s">
        <v>270</v>
      </c>
      <c r="F19" s="1" t="s">
        <v>45</v>
      </c>
      <c r="G19" s="1" t="s">
        <v>56</v>
      </c>
      <c r="H19" s="20" t="s">
        <v>103</v>
      </c>
      <c r="I19" s="20" t="s">
        <v>271</v>
      </c>
      <c r="J19" s="1" t="s">
        <v>104</v>
      </c>
      <c r="K19" s="20" t="s">
        <v>43</v>
      </c>
      <c r="L19" s="20" t="s">
        <v>43</v>
      </c>
      <c r="M19" s="20" t="s">
        <v>273</v>
      </c>
      <c r="N19" s="1" t="s">
        <v>105</v>
      </c>
      <c r="O19" s="1" t="s">
        <v>46</v>
      </c>
      <c r="P19" s="1" t="s">
        <v>288</v>
      </c>
      <c r="Q19" s="13" t="s">
        <v>75</v>
      </c>
      <c r="R19" s="1" t="s">
        <v>43</v>
      </c>
      <c r="S19" s="1" t="s">
        <v>43</v>
      </c>
      <c r="T19" s="20" t="s">
        <v>43</v>
      </c>
      <c r="U19" s="1">
        <v>2</v>
      </c>
      <c r="V19" s="1" t="s">
        <v>107</v>
      </c>
      <c r="W19" s="1" t="s">
        <v>108</v>
      </c>
      <c r="X19" s="20">
        <v>90225</v>
      </c>
      <c r="Y19" s="1" t="s">
        <v>272</v>
      </c>
      <c r="Z19" s="21" t="s">
        <v>43</v>
      </c>
      <c r="AA19" s="1" t="s">
        <v>43</v>
      </c>
      <c r="AB19" s="1" t="s">
        <v>55</v>
      </c>
      <c r="AC19" s="1" t="s">
        <v>160</v>
      </c>
      <c r="AD19" s="1" t="s">
        <v>112</v>
      </c>
      <c r="AE19" s="1" t="s">
        <v>280</v>
      </c>
      <c r="AF19" s="1" t="s">
        <v>161</v>
      </c>
      <c r="AG19" s="1" t="s">
        <v>286</v>
      </c>
      <c r="AH19" s="1" t="s">
        <v>285</v>
      </c>
      <c r="AI19" s="1" t="s">
        <v>206</v>
      </c>
      <c r="AJ19" s="1" t="s">
        <v>207</v>
      </c>
      <c r="AK19" s="1" t="s">
        <v>43</v>
      </c>
      <c r="AL19" s="1" t="s">
        <v>43</v>
      </c>
      <c r="AM19" s="1" t="s">
        <v>43</v>
      </c>
      <c r="AN19" s="1" t="s">
        <v>43</v>
      </c>
      <c r="AO19" s="1" t="s">
        <v>132</v>
      </c>
      <c r="AP19" s="1" t="s">
        <v>43</v>
      </c>
      <c r="AQ19" s="1" t="s">
        <v>43</v>
      </c>
      <c r="AR19" s="22">
        <v>45369</v>
      </c>
      <c r="AS19" s="2" t="s">
        <v>43</v>
      </c>
      <c r="AT19" s="1" t="s">
        <v>262</v>
      </c>
      <c r="AU19" s="1" t="s">
        <v>263</v>
      </c>
      <c r="AV19" s="1" t="s">
        <v>43</v>
      </c>
      <c r="AW19" s="1" t="s">
        <v>43</v>
      </c>
      <c r="AX19" s="1" t="s">
        <v>43</v>
      </c>
    </row>
    <row r="20" spans="1:50" x14ac:dyDescent="0.3">
      <c r="A20" s="1" t="s">
        <v>54</v>
      </c>
      <c r="B20" s="20" t="s">
        <v>54</v>
      </c>
      <c r="C20" s="20" t="s">
        <v>43</v>
      </c>
      <c r="D20" s="1" t="s">
        <v>44</v>
      </c>
      <c r="E20" s="20" t="s">
        <v>270</v>
      </c>
      <c r="F20" s="1" t="s">
        <v>45</v>
      </c>
      <c r="G20" s="1" t="s">
        <v>56</v>
      </c>
      <c r="H20" s="20" t="s">
        <v>103</v>
      </c>
      <c r="I20" s="20" t="s">
        <v>271</v>
      </c>
      <c r="J20" s="1" t="s">
        <v>104</v>
      </c>
      <c r="K20" s="20" t="s">
        <v>43</v>
      </c>
      <c r="L20" s="20" t="s">
        <v>43</v>
      </c>
      <c r="M20" s="20" t="s">
        <v>273</v>
      </c>
      <c r="N20" s="1" t="s">
        <v>105</v>
      </c>
      <c r="O20" s="1" t="s">
        <v>46</v>
      </c>
      <c r="P20" s="1" t="s">
        <v>288</v>
      </c>
      <c r="Q20" s="13" t="s">
        <v>76</v>
      </c>
      <c r="R20" s="1" t="s">
        <v>43</v>
      </c>
      <c r="S20" s="1" t="s">
        <v>43</v>
      </c>
      <c r="T20" s="20" t="s">
        <v>43</v>
      </c>
      <c r="U20" s="1">
        <v>2</v>
      </c>
      <c r="V20" s="1" t="s">
        <v>107</v>
      </c>
      <c r="W20" s="1" t="s">
        <v>108</v>
      </c>
      <c r="X20" s="20">
        <v>90225</v>
      </c>
      <c r="Y20" s="1" t="s">
        <v>272</v>
      </c>
      <c r="Z20" s="21" t="s">
        <v>43</v>
      </c>
      <c r="AA20" s="1" t="s">
        <v>43</v>
      </c>
      <c r="AB20" s="1" t="s">
        <v>55</v>
      </c>
      <c r="AC20" s="1" t="s">
        <v>160</v>
      </c>
      <c r="AD20" s="1" t="s">
        <v>112</v>
      </c>
      <c r="AE20" s="1" t="s">
        <v>280</v>
      </c>
      <c r="AF20" s="1" t="s">
        <v>161</v>
      </c>
      <c r="AG20" s="1" t="s">
        <v>286</v>
      </c>
      <c r="AH20" s="1" t="s">
        <v>285</v>
      </c>
      <c r="AI20" s="1" t="s">
        <v>208</v>
      </c>
      <c r="AJ20" s="1" t="s">
        <v>209</v>
      </c>
      <c r="AK20" s="1" t="s">
        <v>43</v>
      </c>
      <c r="AL20" s="1" t="s">
        <v>43</v>
      </c>
      <c r="AM20" s="1" t="s">
        <v>43</v>
      </c>
      <c r="AN20" s="1" t="s">
        <v>43</v>
      </c>
      <c r="AO20" s="1" t="s">
        <v>133</v>
      </c>
      <c r="AP20" s="1" t="s">
        <v>43</v>
      </c>
      <c r="AQ20" s="1" t="s">
        <v>43</v>
      </c>
      <c r="AR20" s="22">
        <v>45369</v>
      </c>
      <c r="AS20" s="2" t="s">
        <v>43</v>
      </c>
      <c r="AT20" s="1" t="s">
        <v>262</v>
      </c>
      <c r="AU20" s="1" t="s">
        <v>263</v>
      </c>
      <c r="AV20" s="1" t="s">
        <v>43</v>
      </c>
      <c r="AW20" s="1" t="s">
        <v>43</v>
      </c>
      <c r="AX20" s="1" t="s">
        <v>43</v>
      </c>
    </row>
    <row r="21" spans="1:50" x14ac:dyDescent="0.3">
      <c r="A21" s="1" t="s">
        <v>54</v>
      </c>
      <c r="B21" s="20" t="s">
        <v>54</v>
      </c>
      <c r="C21" s="20" t="s">
        <v>43</v>
      </c>
      <c r="D21" s="1" t="s">
        <v>44</v>
      </c>
      <c r="E21" s="20" t="s">
        <v>270</v>
      </c>
      <c r="F21" s="1" t="s">
        <v>45</v>
      </c>
      <c r="G21" s="1" t="s">
        <v>56</v>
      </c>
      <c r="H21" s="20" t="s">
        <v>103</v>
      </c>
      <c r="I21" s="20" t="s">
        <v>271</v>
      </c>
      <c r="J21" s="1" t="s">
        <v>104</v>
      </c>
      <c r="K21" s="20" t="s">
        <v>43</v>
      </c>
      <c r="L21" s="20" t="s">
        <v>43</v>
      </c>
      <c r="M21" s="20" t="s">
        <v>273</v>
      </c>
      <c r="N21" s="1" t="s">
        <v>105</v>
      </c>
      <c r="O21" s="1" t="s">
        <v>46</v>
      </c>
      <c r="P21" s="1" t="s">
        <v>288</v>
      </c>
      <c r="Q21" s="13" t="s">
        <v>81</v>
      </c>
      <c r="R21" s="1" t="s">
        <v>43</v>
      </c>
      <c r="S21" s="1" t="s">
        <v>43</v>
      </c>
      <c r="T21" s="20" t="s">
        <v>43</v>
      </c>
      <c r="U21" s="1">
        <v>2</v>
      </c>
      <c r="V21" s="1" t="s">
        <v>107</v>
      </c>
      <c r="W21" s="1" t="s">
        <v>108</v>
      </c>
      <c r="X21" s="20">
        <v>90225</v>
      </c>
      <c r="Y21" s="1" t="s">
        <v>272</v>
      </c>
      <c r="Z21" s="21" t="s">
        <v>43</v>
      </c>
      <c r="AA21" s="1" t="s">
        <v>43</v>
      </c>
      <c r="AB21" s="1" t="s">
        <v>55</v>
      </c>
      <c r="AC21" s="1" t="s">
        <v>160</v>
      </c>
      <c r="AD21" s="1" t="s">
        <v>112</v>
      </c>
      <c r="AE21" s="1" t="s">
        <v>280</v>
      </c>
      <c r="AF21" s="1" t="s">
        <v>161</v>
      </c>
      <c r="AG21" s="1" t="s">
        <v>286</v>
      </c>
      <c r="AH21" s="1" t="s">
        <v>285</v>
      </c>
      <c r="AI21" s="1" t="s">
        <v>218</v>
      </c>
      <c r="AJ21" s="1" t="s">
        <v>219</v>
      </c>
      <c r="AK21" s="1" t="s">
        <v>43</v>
      </c>
      <c r="AL21" s="1" t="s">
        <v>43</v>
      </c>
      <c r="AM21" s="1" t="s">
        <v>43</v>
      </c>
      <c r="AN21" s="1" t="s">
        <v>43</v>
      </c>
      <c r="AO21" s="1" t="s">
        <v>138</v>
      </c>
      <c r="AP21" s="1" t="s">
        <v>43</v>
      </c>
      <c r="AQ21" s="1" t="s">
        <v>43</v>
      </c>
      <c r="AR21" s="22">
        <v>45369</v>
      </c>
      <c r="AS21" s="2" t="s">
        <v>43</v>
      </c>
      <c r="AT21" s="1" t="s">
        <v>262</v>
      </c>
      <c r="AU21" s="1" t="s">
        <v>263</v>
      </c>
      <c r="AV21" s="1" t="s">
        <v>43</v>
      </c>
      <c r="AW21" s="1" t="s">
        <v>43</v>
      </c>
      <c r="AX21" s="1" t="s">
        <v>43</v>
      </c>
    </row>
    <row r="22" spans="1:50" x14ac:dyDescent="0.3">
      <c r="A22" s="1" t="s">
        <v>54</v>
      </c>
      <c r="B22" s="20" t="s">
        <v>54</v>
      </c>
      <c r="C22" s="20" t="s">
        <v>43</v>
      </c>
      <c r="D22" s="1" t="s">
        <v>44</v>
      </c>
      <c r="E22" s="20" t="s">
        <v>270</v>
      </c>
      <c r="F22" s="1" t="s">
        <v>45</v>
      </c>
      <c r="G22" s="1" t="s">
        <v>56</v>
      </c>
      <c r="H22" s="20" t="s">
        <v>103</v>
      </c>
      <c r="I22" s="20" t="s">
        <v>271</v>
      </c>
      <c r="J22" s="1" t="s">
        <v>104</v>
      </c>
      <c r="K22" s="20" t="s">
        <v>43</v>
      </c>
      <c r="L22" s="20" t="s">
        <v>43</v>
      </c>
      <c r="M22" s="20" t="s">
        <v>273</v>
      </c>
      <c r="N22" s="1" t="s">
        <v>105</v>
      </c>
      <c r="O22" s="1" t="s">
        <v>46</v>
      </c>
      <c r="P22" s="1" t="s">
        <v>288</v>
      </c>
      <c r="Q22" s="13" t="s">
        <v>84</v>
      </c>
      <c r="R22" s="1" t="s">
        <v>43</v>
      </c>
      <c r="S22" s="1" t="s">
        <v>43</v>
      </c>
      <c r="T22" s="20" t="s">
        <v>43</v>
      </c>
      <c r="U22" s="1">
        <v>2</v>
      </c>
      <c r="V22" s="1" t="s">
        <v>107</v>
      </c>
      <c r="W22" s="1" t="s">
        <v>108</v>
      </c>
      <c r="X22" s="20">
        <v>90225</v>
      </c>
      <c r="Y22" s="1" t="s">
        <v>272</v>
      </c>
      <c r="Z22" s="21" t="s">
        <v>43</v>
      </c>
      <c r="AA22" s="1" t="s">
        <v>43</v>
      </c>
      <c r="AB22" s="1" t="s">
        <v>55</v>
      </c>
      <c r="AC22" s="1" t="s">
        <v>160</v>
      </c>
      <c r="AD22" s="1" t="s">
        <v>112</v>
      </c>
      <c r="AE22" s="1" t="s">
        <v>280</v>
      </c>
      <c r="AF22" s="1" t="s">
        <v>161</v>
      </c>
      <c r="AG22" s="1" t="s">
        <v>286</v>
      </c>
      <c r="AH22" s="1" t="s">
        <v>285</v>
      </c>
      <c r="AI22" s="1" t="s">
        <v>224</v>
      </c>
      <c r="AJ22" s="1" t="s">
        <v>225</v>
      </c>
      <c r="AK22" s="1" t="s">
        <v>43</v>
      </c>
      <c r="AL22" s="1" t="s">
        <v>43</v>
      </c>
      <c r="AM22" s="1" t="s">
        <v>43</v>
      </c>
      <c r="AN22" s="1" t="s">
        <v>43</v>
      </c>
      <c r="AO22" s="1" t="s">
        <v>141</v>
      </c>
      <c r="AP22" s="1" t="s">
        <v>43</v>
      </c>
      <c r="AQ22" s="1" t="s">
        <v>43</v>
      </c>
      <c r="AR22" s="22">
        <v>45369</v>
      </c>
      <c r="AS22" s="2" t="s">
        <v>43</v>
      </c>
      <c r="AT22" s="1" t="s">
        <v>262</v>
      </c>
      <c r="AU22" s="1" t="s">
        <v>263</v>
      </c>
      <c r="AV22" s="1" t="s">
        <v>43</v>
      </c>
      <c r="AW22" s="1" t="s">
        <v>43</v>
      </c>
      <c r="AX22" s="1" t="s">
        <v>43</v>
      </c>
    </row>
    <row r="23" spans="1:50" x14ac:dyDescent="0.3">
      <c r="A23" s="1" t="s">
        <v>54</v>
      </c>
      <c r="B23" s="20" t="s">
        <v>54</v>
      </c>
      <c r="C23" s="20" t="s">
        <v>43</v>
      </c>
      <c r="D23" s="1" t="s">
        <v>44</v>
      </c>
      <c r="E23" s="20" t="s">
        <v>270</v>
      </c>
      <c r="F23" s="1" t="s">
        <v>45</v>
      </c>
      <c r="G23" s="1" t="s">
        <v>56</v>
      </c>
      <c r="H23" s="20" t="s">
        <v>103</v>
      </c>
      <c r="I23" s="20" t="s">
        <v>271</v>
      </c>
      <c r="J23" s="1" t="s">
        <v>104</v>
      </c>
      <c r="K23" s="20" t="s">
        <v>43</v>
      </c>
      <c r="L23" s="20" t="s">
        <v>43</v>
      </c>
      <c r="M23" s="20" t="s">
        <v>273</v>
      </c>
      <c r="N23" s="1" t="s">
        <v>105</v>
      </c>
      <c r="O23" s="1" t="s">
        <v>46</v>
      </c>
      <c r="P23" s="1" t="s">
        <v>288</v>
      </c>
      <c r="Q23" s="13" t="s">
        <v>85</v>
      </c>
      <c r="R23" s="1" t="s">
        <v>43</v>
      </c>
      <c r="S23" s="1" t="s">
        <v>43</v>
      </c>
      <c r="T23" s="20" t="s">
        <v>43</v>
      </c>
      <c r="U23" s="1">
        <v>2</v>
      </c>
      <c r="V23" s="1" t="s">
        <v>107</v>
      </c>
      <c r="W23" s="1" t="s">
        <v>108</v>
      </c>
      <c r="X23" s="20">
        <v>90225</v>
      </c>
      <c r="Y23" s="1" t="s">
        <v>272</v>
      </c>
      <c r="Z23" s="21" t="s">
        <v>43</v>
      </c>
      <c r="AA23" s="1" t="s">
        <v>43</v>
      </c>
      <c r="AB23" s="1" t="s">
        <v>55</v>
      </c>
      <c r="AC23" s="1" t="s">
        <v>160</v>
      </c>
      <c r="AD23" s="1" t="s">
        <v>112</v>
      </c>
      <c r="AE23" s="1" t="s">
        <v>280</v>
      </c>
      <c r="AF23" s="1" t="s">
        <v>161</v>
      </c>
      <c r="AG23" s="1" t="s">
        <v>286</v>
      </c>
      <c r="AH23" s="1" t="s">
        <v>285</v>
      </c>
      <c r="AI23" s="1" t="s">
        <v>226</v>
      </c>
      <c r="AJ23" s="1" t="s">
        <v>227</v>
      </c>
      <c r="AK23" s="1" t="s">
        <v>43</v>
      </c>
      <c r="AL23" s="1" t="s">
        <v>43</v>
      </c>
      <c r="AM23" s="1" t="s">
        <v>43</v>
      </c>
      <c r="AN23" s="1" t="s">
        <v>43</v>
      </c>
      <c r="AO23" s="1" t="s">
        <v>142</v>
      </c>
      <c r="AP23" s="1" t="s">
        <v>43</v>
      </c>
      <c r="AQ23" s="1" t="s">
        <v>43</v>
      </c>
      <c r="AR23" s="22">
        <v>45369</v>
      </c>
      <c r="AS23" s="2" t="s">
        <v>43</v>
      </c>
      <c r="AT23" s="1" t="s">
        <v>262</v>
      </c>
      <c r="AU23" s="1" t="s">
        <v>263</v>
      </c>
      <c r="AV23" s="1" t="s">
        <v>43</v>
      </c>
      <c r="AW23" s="1" t="s">
        <v>43</v>
      </c>
      <c r="AX23" s="1" t="s">
        <v>43</v>
      </c>
    </row>
    <row r="24" spans="1:50" x14ac:dyDescent="0.3">
      <c r="A24" s="1" t="s">
        <v>54</v>
      </c>
      <c r="B24" s="20" t="s">
        <v>54</v>
      </c>
      <c r="C24" s="20" t="s">
        <v>43</v>
      </c>
      <c r="D24" s="1" t="s">
        <v>44</v>
      </c>
      <c r="E24" s="20" t="s">
        <v>270</v>
      </c>
      <c r="F24" s="1" t="s">
        <v>45</v>
      </c>
      <c r="G24" s="1" t="s">
        <v>56</v>
      </c>
      <c r="H24" s="20" t="s">
        <v>103</v>
      </c>
      <c r="I24" s="20" t="s">
        <v>271</v>
      </c>
      <c r="J24" s="1" t="s">
        <v>104</v>
      </c>
      <c r="K24" s="20" t="s">
        <v>43</v>
      </c>
      <c r="L24" s="20" t="s">
        <v>43</v>
      </c>
      <c r="M24" s="20" t="s">
        <v>273</v>
      </c>
      <c r="N24" s="1" t="s">
        <v>105</v>
      </c>
      <c r="O24" s="1" t="s">
        <v>46</v>
      </c>
      <c r="P24" s="1" t="s">
        <v>288</v>
      </c>
      <c r="Q24" s="13" t="s">
        <v>89</v>
      </c>
      <c r="R24" s="1" t="s">
        <v>43</v>
      </c>
      <c r="S24" s="1" t="s">
        <v>43</v>
      </c>
      <c r="T24" s="20" t="s">
        <v>43</v>
      </c>
      <c r="U24" s="1">
        <v>2</v>
      </c>
      <c r="V24" s="1" t="s">
        <v>107</v>
      </c>
      <c r="W24" s="1" t="s">
        <v>108</v>
      </c>
      <c r="X24" s="20">
        <v>90225</v>
      </c>
      <c r="Y24" s="1" t="s">
        <v>272</v>
      </c>
      <c r="Z24" s="21" t="s">
        <v>43</v>
      </c>
      <c r="AA24" s="1" t="s">
        <v>43</v>
      </c>
      <c r="AB24" s="1" t="s">
        <v>55</v>
      </c>
      <c r="AC24" s="1" t="s">
        <v>160</v>
      </c>
      <c r="AD24" s="1" t="s">
        <v>112</v>
      </c>
      <c r="AE24" s="1" t="s">
        <v>280</v>
      </c>
      <c r="AF24" s="1" t="s">
        <v>161</v>
      </c>
      <c r="AG24" s="1" t="s">
        <v>286</v>
      </c>
      <c r="AH24" s="1" t="s">
        <v>285</v>
      </c>
      <c r="AI24" s="1" t="s">
        <v>234</v>
      </c>
      <c r="AJ24" s="1" t="s">
        <v>235</v>
      </c>
      <c r="AK24" s="1" t="s">
        <v>43</v>
      </c>
      <c r="AL24" s="1" t="s">
        <v>43</v>
      </c>
      <c r="AM24" s="1" t="s">
        <v>43</v>
      </c>
      <c r="AN24" s="1" t="s">
        <v>43</v>
      </c>
      <c r="AO24" s="1" t="s">
        <v>146</v>
      </c>
      <c r="AP24" s="1" t="s">
        <v>43</v>
      </c>
      <c r="AQ24" s="1" t="s">
        <v>43</v>
      </c>
      <c r="AR24" s="22">
        <v>45369</v>
      </c>
      <c r="AS24" s="2" t="s">
        <v>43</v>
      </c>
      <c r="AT24" s="1" t="s">
        <v>262</v>
      </c>
      <c r="AU24" s="1" t="s">
        <v>263</v>
      </c>
      <c r="AV24" s="1" t="s">
        <v>43</v>
      </c>
      <c r="AW24" s="1" t="s">
        <v>43</v>
      </c>
      <c r="AX24" s="1" t="s">
        <v>43</v>
      </c>
    </row>
    <row r="25" spans="1:50" x14ac:dyDescent="0.3">
      <c r="A25" s="1" t="s">
        <v>54</v>
      </c>
      <c r="B25" s="20" t="s">
        <v>54</v>
      </c>
      <c r="C25" s="20" t="s">
        <v>43</v>
      </c>
      <c r="D25" s="1" t="s">
        <v>44</v>
      </c>
      <c r="E25" s="20" t="s">
        <v>270</v>
      </c>
      <c r="F25" s="1" t="s">
        <v>45</v>
      </c>
      <c r="G25" s="1" t="s">
        <v>56</v>
      </c>
      <c r="H25" s="20" t="s">
        <v>103</v>
      </c>
      <c r="I25" s="20" t="s">
        <v>271</v>
      </c>
      <c r="J25" s="1" t="s">
        <v>104</v>
      </c>
      <c r="K25" s="20" t="s">
        <v>43</v>
      </c>
      <c r="L25" s="20" t="s">
        <v>43</v>
      </c>
      <c r="M25" s="20" t="s">
        <v>273</v>
      </c>
      <c r="N25" s="1" t="s">
        <v>105</v>
      </c>
      <c r="O25" s="1" t="s">
        <v>46</v>
      </c>
      <c r="P25" s="1" t="s">
        <v>288</v>
      </c>
      <c r="Q25" s="13" t="s">
        <v>92</v>
      </c>
      <c r="R25" s="1" t="s">
        <v>43</v>
      </c>
      <c r="S25" s="1" t="s">
        <v>43</v>
      </c>
      <c r="T25" s="20" t="s">
        <v>43</v>
      </c>
      <c r="U25" s="1">
        <v>2</v>
      </c>
      <c r="V25" s="1" t="s">
        <v>107</v>
      </c>
      <c r="W25" s="1" t="s">
        <v>108</v>
      </c>
      <c r="X25" s="20">
        <v>90225</v>
      </c>
      <c r="Y25" s="1" t="s">
        <v>272</v>
      </c>
      <c r="Z25" s="21" t="s">
        <v>43</v>
      </c>
      <c r="AA25" s="1" t="s">
        <v>43</v>
      </c>
      <c r="AB25" s="1" t="s">
        <v>55</v>
      </c>
      <c r="AC25" s="1" t="s">
        <v>160</v>
      </c>
      <c r="AD25" s="1" t="s">
        <v>112</v>
      </c>
      <c r="AE25" s="1" t="s">
        <v>280</v>
      </c>
      <c r="AF25" s="1" t="s">
        <v>161</v>
      </c>
      <c r="AG25" s="1" t="s">
        <v>286</v>
      </c>
      <c r="AH25" s="1" t="s">
        <v>285</v>
      </c>
      <c r="AI25" s="1" t="s">
        <v>240</v>
      </c>
      <c r="AJ25" s="1" t="s">
        <v>241</v>
      </c>
      <c r="AK25" s="1" t="s">
        <v>43</v>
      </c>
      <c r="AL25" s="1" t="s">
        <v>43</v>
      </c>
      <c r="AM25" s="1" t="s">
        <v>43</v>
      </c>
      <c r="AN25" s="1" t="s">
        <v>43</v>
      </c>
      <c r="AO25" s="1" t="s">
        <v>149</v>
      </c>
      <c r="AP25" s="1" t="s">
        <v>43</v>
      </c>
      <c r="AQ25" s="1" t="s">
        <v>43</v>
      </c>
      <c r="AR25" s="22">
        <v>45369</v>
      </c>
      <c r="AS25" s="2" t="s">
        <v>43</v>
      </c>
      <c r="AT25" s="1" t="s">
        <v>262</v>
      </c>
      <c r="AU25" s="1" t="s">
        <v>263</v>
      </c>
      <c r="AV25" s="1" t="s">
        <v>43</v>
      </c>
      <c r="AW25" s="1" t="s">
        <v>43</v>
      </c>
      <c r="AX25" s="1" t="s">
        <v>43</v>
      </c>
    </row>
    <row r="26" spans="1:50" ht="15" customHeight="1" x14ac:dyDescent="0.3">
      <c r="A26" s="1" t="s">
        <v>54</v>
      </c>
      <c r="B26" s="20" t="s">
        <v>54</v>
      </c>
      <c r="C26" s="20" t="s">
        <v>43</v>
      </c>
      <c r="D26" s="1" t="s">
        <v>44</v>
      </c>
      <c r="E26" s="20" t="s">
        <v>270</v>
      </c>
      <c r="F26" s="1" t="s">
        <v>45</v>
      </c>
      <c r="G26" s="1" t="s">
        <v>56</v>
      </c>
      <c r="H26" s="20" t="s">
        <v>103</v>
      </c>
      <c r="I26" s="20" t="s">
        <v>271</v>
      </c>
      <c r="J26" s="1" t="s">
        <v>104</v>
      </c>
      <c r="K26" s="20" t="s">
        <v>43</v>
      </c>
      <c r="L26" s="20" t="s">
        <v>43</v>
      </c>
      <c r="M26" s="20" t="s">
        <v>273</v>
      </c>
      <c r="N26" s="1" t="s">
        <v>105</v>
      </c>
      <c r="O26" s="1" t="s">
        <v>46</v>
      </c>
      <c r="P26" s="1" t="s">
        <v>288</v>
      </c>
      <c r="Q26" s="13" t="s">
        <v>94</v>
      </c>
      <c r="R26" s="1" t="s">
        <v>43</v>
      </c>
      <c r="S26" s="1" t="s">
        <v>43</v>
      </c>
      <c r="T26" s="20" t="s">
        <v>43</v>
      </c>
      <c r="U26" s="1">
        <v>2</v>
      </c>
      <c r="V26" s="1" t="s">
        <v>107</v>
      </c>
      <c r="W26" s="1" t="s">
        <v>108</v>
      </c>
      <c r="X26" s="20">
        <v>90225</v>
      </c>
      <c r="Y26" s="1" t="s">
        <v>272</v>
      </c>
      <c r="Z26" s="21" t="s">
        <v>43</v>
      </c>
      <c r="AA26" s="1" t="s">
        <v>43</v>
      </c>
      <c r="AB26" s="1" t="s">
        <v>55</v>
      </c>
      <c r="AC26" s="1" t="s">
        <v>160</v>
      </c>
      <c r="AD26" s="1" t="s">
        <v>112</v>
      </c>
      <c r="AE26" s="1" t="s">
        <v>280</v>
      </c>
      <c r="AF26" s="1" t="s">
        <v>161</v>
      </c>
      <c r="AG26" s="1" t="s">
        <v>286</v>
      </c>
      <c r="AH26" s="1" t="s">
        <v>285</v>
      </c>
      <c r="AI26" s="1" t="s">
        <v>244</v>
      </c>
      <c r="AJ26" s="1" t="s">
        <v>245</v>
      </c>
      <c r="AK26" s="1" t="s">
        <v>43</v>
      </c>
      <c r="AL26" s="1" t="s">
        <v>43</v>
      </c>
      <c r="AM26" s="1" t="s">
        <v>43</v>
      </c>
      <c r="AN26" s="1" t="s">
        <v>43</v>
      </c>
      <c r="AO26" s="1" t="s">
        <v>151</v>
      </c>
      <c r="AP26" s="1" t="s">
        <v>43</v>
      </c>
      <c r="AQ26" s="1" t="s">
        <v>43</v>
      </c>
      <c r="AR26" s="22">
        <v>45369</v>
      </c>
      <c r="AS26" s="2" t="s">
        <v>43</v>
      </c>
      <c r="AT26" s="1" t="s">
        <v>262</v>
      </c>
      <c r="AU26" s="1" t="s">
        <v>263</v>
      </c>
      <c r="AV26" s="1" t="s">
        <v>43</v>
      </c>
      <c r="AW26" s="1" t="s">
        <v>43</v>
      </c>
      <c r="AX26" s="1" t="s">
        <v>43</v>
      </c>
    </row>
    <row r="27" spans="1:50" x14ac:dyDescent="0.3">
      <c r="A27" s="1" t="s">
        <v>54</v>
      </c>
      <c r="B27" s="20" t="s">
        <v>54</v>
      </c>
      <c r="C27" s="20" t="s">
        <v>43</v>
      </c>
      <c r="D27" s="1" t="s">
        <v>44</v>
      </c>
      <c r="E27" s="20" t="s">
        <v>270</v>
      </c>
      <c r="F27" s="1" t="s">
        <v>45</v>
      </c>
      <c r="G27" s="1" t="s">
        <v>56</v>
      </c>
      <c r="H27" s="20" t="s">
        <v>103</v>
      </c>
      <c r="I27" s="20" t="s">
        <v>271</v>
      </c>
      <c r="J27" s="1" t="s">
        <v>104</v>
      </c>
      <c r="K27" s="20" t="s">
        <v>43</v>
      </c>
      <c r="L27" s="20" t="s">
        <v>43</v>
      </c>
      <c r="M27" s="20" t="s">
        <v>273</v>
      </c>
      <c r="N27" s="1" t="s">
        <v>105</v>
      </c>
      <c r="O27" s="1" t="s">
        <v>46</v>
      </c>
      <c r="P27" s="1" t="s">
        <v>288</v>
      </c>
      <c r="Q27" s="13" t="s">
        <v>100</v>
      </c>
      <c r="R27" s="1" t="s">
        <v>43</v>
      </c>
      <c r="S27" s="1" t="s">
        <v>43</v>
      </c>
      <c r="T27" s="20" t="s">
        <v>43</v>
      </c>
      <c r="U27" s="1">
        <v>2</v>
      </c>
      <c r="V27" s="1" t="s">
        <v>107</v>
      </c>
      <c r="W27" s="1" t="s">
        <v>108</v>
      </c>
      <c r="X27" s="20">
        <v>90225</v>
      </c>
      <c r="Y27" s="1" t="s">
        <v>272</v>
      </c>
      <c r="Z27" s="21" t="s">
        <v>43</v>
      </c>
      <c r="AA27" s="1" t="s">
        <v>43</v>
      </c>
      <c r="AB27" s="1" t="s">
        <v>55</v>
      </c>
      <c r="AC27" s="1" t="s">
        <v>160</v>
      </c>
      <c r="AD27" s="1" t="s">
        <v>112</v>
      </c>
      <c r="AE27" s="1" t="s">
        <v>280</v>
      </c>
      <c r="AF27" s="1" t="s">
        <v>161</v>
      </c>
      <c r="AG27" s="1" t="s">
        <v>286</v>
      </c>
      <c r="AH27" s="1" t="s">
        <v>285</v>
      </c>
      <c r="AI27" s="1" t="s">
        <v>256</v>
      </c>
      <c r="AJ27" s="1" t="s">
        <v>257</v>
      </c>
      <c r="AK27" s="1" t="s">
        <v>43</v>
      </c>
      <c r="AL27" s="1" t="s">
        <v>43</v>
      </c>
      <c r="AM27" s="1" t="s">
        <v>43</v>
      </c>
      <c r="AN27" s="1" t="s">
        <v>43</v>
      </c>
      <c r="AO27" s="1" t="s">
        <v>157</v>
      </c>
      <c r="AP27" s="1" t="s">
        <v>43</v>
      </c>
      <c r="AQ27" s="1" t="s">
        <v>43</v>
      </c>
      <c r="AR27" s="22">
        <v>45369</v>
      </c>
      <c r="AS27" s="2" t="s">
        <v>43</v>
      </c>
      <c r="AT27" s="1" t="s">
        <v>262</v>
      </c>
      <c r="AU27" s="1" t="s">
        <v>263</v>
      </c>
      <c r="AV27" s="1" t="s">
        <v>43</v>
      </c>
      <c r="AW27" s="1" t="s">
        <v>43</v>
      </c>
      <c r="AX27" s="1" t="s">
        <v>43</v>
      </c>
    </row>
    <row r="28" spans="1:50" s="13" customFormat="1" x14ac:dyDescent="0.3">
      <c r="A28" s="13" t="s">
        <v>54</v>
      </c>
      <c r="B28" s="20" t="s">
        <v>54</v>
      </c>
      <c r="C28" s="23" t="s">
        <v>43</v>
      </c>
      <c r="D28" s="13" t="s">
        <v>44</v>
      </c>
      <c r="E28" s="20" t="s">
        <v>270</v>
      </c>
      <c r="F28" s="13" t="s">
        <v>45</v>
      </c>
      <c r="G28" s="13" t="s">
        <v>56</v>
      </c>
      <c r="H28" s="23" t="s">
        <v>103</v>
      </c>
      <c r="I28" s="20" t="s">
        <v>271</v>
      </c>
      <c r="J28" s="13" t="s">
        <v>104</v>
      </c>
      <c r="K28" s="23" t="s">
        <v>43</v>
      </c>
      <c r="L28" s="23" t="s">
        <v>43</v>
      </c>
      <c r="M28" s="20" t="s">
        <v>273</v>
      </c>
      <c r="N28" s="13" t="s">
        <v>105</v>
      </c>
      <c r="O28" s="13" t="s">
        <v>46</v>
      </c>
      <c r="P28" s="1" t="s">
        <v>288</v>
      </c>
      <c r="Q28" s="13" t="s">
        <v>79</v>
      </c>
      <c r="R28" s="13" t="s">
        <v>43</v>
      </c>
      <c r="S28" s="13" t="s">
        <v>43</v>
      </c>
      <c r="T28" s="23" t="s">
        <v>43</v>
      </c>
      <c r="U28" s="13">
        <v>2</v>
      </c>
      <c r="V28" s="13" t="s">
        <v>107</v>
      </c>
      <c r="W28" s="13" t="s">
        <v>108</v>
      </c>
      <c r="X28" s="23">
        <v>90225</v>
      </c>
      <c r="Y28" s="1" t="s">
        <v>272</v>
      </c>
      <c r="Z28" s="24" t="s">
        <v>43</v>
      </c>
      <c r="AA28" s="1" t="s">
        <v>43</v>
      </c>
      <c r="AB28" s="13" t="s">
        <v>55</v>
      </c>
      <c r="AC28" s="13" t="s">
        <v>160</v>
      </c>
      <c r="AD28" s="13" t="s">
        <v>112</v>
      </c>
      <c r="AE28" s="13" t="s">
        <v>280</v>
      </c>
      <c r="AF28" s="13" t="s">
        <v>161</v>
      </c>
      <c r="AG28" s="13" t="s">
        <v>286</v>
      </c>
      <c r="AH28" s="13" t="s">
        <v>285</v>
      </c>
      <c r="AI28" s="13" t="s">
        <v>214</v>
      </c>
      <c r="AJ28" s="13" t="s">
        <v>215</v>
      </c>
      <c r="AK28" s="13" t="s">
        <v>43</v>
      </c>
      <c r="AL28" s="13" t="s">
        <v>43</v>
      </c>
      <c r="AM28" s="13" t="s">
        <v>43</v>
      </c>
      <c r="AN28" s="13" t="s">
        <v>43</v>
      </c>
      <c r="AO28" s="13" t="s">
        <v>136</v>
      </c>
      <c r="AP28" s="13" t="s">
        <v>43</v>
      </c>
      <c r="AQ28" s="13" t="s">
        <v>43</v>
      </c>
      <c r="AR28" s="22">
        <v>45369</v>
      </c>
      <c r="AS28" s="25" t="s">
        <v>43</v>
      </c>
      <c r="AT28" s="13" t="s">
        <v>262</v>
      </c>
      <c r="AU28" s="13" t="s">
        <v>263</v>
      </c>
      <c r="AV28" s="13" t="s">
        <v>43</v>
      </c>
      <c r="AW28" s="13" t="s">
        <v>43</v>
      </c>
      <c r="AX28" s="13" t="s">
        <v>43</v>
      </c>
    </row>
  </sheetData>
  <autoFilter ref="A1:AX28" xr:uid="{FA787287-AB84-48DE-AE9F-A87DCB11E1A2}"/>
  <phoneticPr fontId="1" type="noConversion"/>
  <conditionalFormatting sqref="AO1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7"/>
    <cfRule type="duplicateValues" dxfId="8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B40E-7EFB-48CA-8916-0807D98DF398}">
  <dimension ref="A1:AX46"/>
  <sheetViews>
    <sheetView zoomScale="70" zoomScaleNormal="70" workbookViewId="0">
      <selection activeCell="G19" sqref="G19"/>
    </sheetView>
  </sheetViews>
  <sheetFormatPr defaultRowHeight="14.4" x14ac:dyDescent="0.3"/>
  <cols>
    <col min="1" max="1" width="18.21875" bestFit="1" customWidth="1"/>
    <col min="2" max="2" width="16.88671875" bestFit="1" customWidth="1"/>
    <col min="3" max="3" width="12.88671875" bestFit="1" customWidth="1"/>
    <col min="4" max="4" width="14.33203125" bestFit="1" customWidth="1"/>
    <col min="5" max="5" width="28.5546875" customWidth="1"/>
    <col min="6" max="6" width="14.33203125" bestFit="1" customWidth="1"/>
    <col min="7" max="7" width="17.44140625" bestFit="1" customWidth="1"/>
    <col min="8" max="8" width="10.6640625" bestFit="1" customWidth="1"/>
    <col min="9" max="9" width="10.33203125" bestFit="1" customWidth="1"/>
    <col min="10" max="10" width="54.44140625" bestFit="1" customWidth="1"/>
    <col min="11" max="11" width="11" bestFit="1" customWidth="1"/>
    <col min="12" max="12" width="16.44140625" bestFit="1" customWidth="1"/>
    <col min="13" max="13" width="30.5546875" bestFit="1" customWidth="1"/>
    <col min="14" max="14" width="14.109375" bestFit="1" customWidth="1"/>
    <col min="15" max="15" width="15.109375" bestFit="1" customWidth="1"/>
    <col min="16" max="16" width="13.21875" bestFit="1" customWidth="1"/>
    <col min="17" max="17" width="14.88671875" bestFit="1" customWidth="1"/>
    <col min="18" max="18" width="6.44140625" bestFit="1" customWidth="1"/>
    <col min="19" max="19" width="6.5546875" bestFit="1" customWidth="1"/>
    <col min="20" max="20" width="3.109375" bestFit="1" customWidth="1"/>
    <col min="21" max="21" width="4" bestFit="1" customWidth="1"/>
    <col min="22" max="22" width="12.33203125" bestFit="1" customWidth="1"/>
    <col min="23" max="23" width="16.77734375" bestFit="1" customWidth="1"/>
    <col min="24" max="24" width="9.21875" bestFit="1" customWidth="1"/>
    <col min="25" max="25" width="14" bestFit="1" customWidth="1"/>
    <col min="26" max="26" width="19.77734375" bestFit="1" customWidth="1"/>
    <col min="27" max="27" width="17" bestFit="1" customWidth="1"/>
    <col min="28" max="28" width="20.44140625" bestFit="1" customWidth="1"/>
    <col min="29" max="29" width="15.6640625" bestFit="1" customWidth="1"/>
    <col min="30" max="30" width="22.44140625" bestFit="1" customWidth="1"/>
    <col min="31" max="31" width="13.33203125" bestFit="1" customWidth="1"/>
    <col min="32" max="32" width="15.109375" bestFit="1" customWidth="1"/>
    <col min="33" max="33" width="13.21875" bestFit="1" customWidth="1"/>
    <col min="34" max="34" width="15" bestFit="1" customWidth="1"/>
    <col min="35" max="35" width="18.5546875" bestFit="1" customWidth="1"/>
    <col min="36" max="36" width="20.33203125" bestFit="1" customWidth="1"/>
    <col min="37" max="37" width="12.33203125" bestFit="1" customWidth="1"/>
    <col min="38" max="38" width="6.77734375" bestFit="1" customWidth="1"/>
    <col min="39" max="39" width="5.109375" bestFit="1" customWidth="1"/>
    <col min="40" max="40" width="5.44140625" bestFit="1" customWidth="1"/>
    <col min="41" max="41" width="19" bestFit="1" customWidth="1"/>
    <col min="42" max="42" width="9.5546875" bestFit="1" customWidth="1"/>
    <col min="43" max="43" width="13.33203125" bestFit="1" customWidth="1"/>
    <col min="44" max="44" width="11.6640625" bestFit="1" customWidth="1"/>
    <col min="46" max="46" width="15.21875" bestFit="1" customWidth="1"/>
    <col min="47" max="47" width="16" bestFit="1" customWidth="1"/>
    <col min="48" max="48" width="18.109375" bestFit="1" customWidth="1"/>
    <col min="49" max="49" width="11.6640625" bestFit="1" customWidth="1"/>
    <col min="50" max="50" width="15.44140625" bestFit="1" customWidth="1"/>
  </cols>
  <sheetData>
    <row r="1" spans="1:50" s="1" customFormat="1" x14ac:dyDescent="0.3">
      <c r="A1" s="14" t="s">
        <v>47</v>
      </c>
      <c r="B1" s="14" t="s">
        <v>48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6" t="s">
        <v>22</v>
      </c>
      <c r="Z1" s="15" t="s">
        <v>23</v>
      </c>
      <c r="AA1" s="17" t="s">
        <v>24</v>
      </c>
      <c r="AB1" s="15" t="s">
        <v>25</v>
      </c>
      <c r="AC1" s="18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5" t="s">
        <v>39</v>
      </c>
      <c r="AQ1" s="15" t="s">
        <v>40</v>
      </c>
      <c r="AR1" s="19" t="s">
        <v>41</v>
      </c>
      <c r="AS1" s="19" t="s">
        <v>42</v>
      </c>
      <c r="AT1" s="15" t="s">
        <v>49</v>
      </c>
      <c r="AU1" s="15" t="s">
        <v>50</v>
      </c>
      <c r="AV1" s="19" t="s">
        <v>51</v>
      </c>
      <c r="AW1" s="15" t="s">
        <v>52</v>
      </c>
      <c r="AX1" s="15" t="s">
        <v>53</v>
      </c>
    </row>
    <row r="2" spans="1:50" s="3" customFormat="1" ht="16.8" customHeight="1" x14ac:dyDescent="0.3">
      <c r="A2" s="3" t="s">
        <v>54</v>
      </c>
      <c r="B2" s="28" t="s">
        <v>43</v>
      </c>
      <c r="C2" s="28" t="s">
        <v>43</v>
      </c>
      <c r="D2" s="3" t="s">
        <v>44</v>
      </c>
      <c r="E2" s="28" t="s">
        <v>264</v>
      </c>
      <c r="F2" s="3" t="s">
        <v>45</v>
      </c>
      <c r="G2" s="3" t="s">
        <v>56</v>
      </c>
      <c r="H2" s="28" t="s">
        <v>103</v>
      </c>
      <c r="I2" s="3" t="s">
        <v>57</v>
      </c>
      <c r="J2" s="3" t="s">
        <v>104</v>
      </c>
      <c r="K2" s="28" t="s">
        <v>43</v>
      </c>
      <c r="L2" s="28" t="s">
        <v>43</v>
      </c>
      <c r="M2" s="3" t="s">
        <v>58</v>
      </c>
      <c r="N2" s="3" t="s">
        <v>105</v>
      </c>
      <c r="O2" s="3" t="s">
        <v>46</v>
      </c>
      <c r="P2" s="28" t="s">
        <v>106</v>
      </c>
      <c r="Q2" s="3" t="s">
        <v>72</v>
      </c>
      <c r="R2" s="3" t="s">
        <v>43</v>
      </c>
      <c r="S2" s="3" t="s">
        <v>43</v>
      </c>
      <c r="T2" s="28" t="s">
        <v>43</v>
      </c>
      <c r="U2" s="3">
        <v>2</v>
      </c>
      <c r="V2" s="3" t="s">
        <v>107</v>
      </c>
      <c r="W2" s="3" t="s">
        <v>108</v>
      </c>
      <c r="X2" s="28">
        <v>90225</v>
      </c>
      <c r="Y2" s="3" t="s">
        <v>268</v>
      </c>
      <c r="Z2" s="29" t="s">
        <v>43</v>
      </c>
      <c r="AA2" s="29" t="s">
        <v>43</v>
      </c>
      <c r="AB2" s="3" t="s">
        <v>55</v>
      </c>
      <c r="AC2" s="3" t="s">
        <v>160</v>
      </c>
      <c r="AD2" s="3" t="s">
        <v>111</v>
      </c>
      <c r="AE2" s="3" t="s">
        <v>161</v>
      </c>
      <c r="AF2" s="3" t="s">
        <v>162</v>
      </c>
      <c r="AG2" s="3" t="s">
        <v>196</v>
      </c>
      <c r="AH2" s="3" t="s">
        <v>197</v>
      </c>
      <c r="AI2" s="3" t="s">
        <v>198</v>
      </c>
      <c r="AJ2" s="3" t="s">
        <v>199</v>
      </c>
      <c r="AK2" s="3" t="s">
        <v>43</v>
      </c>
      <c r="AL2" s="3" t="s">
        <v>43</v>
      </c>
      <c r="AM2" s="3" t="s">
        <v>43</v>
      </c>
      <c r="AN2" s="3" t="s">
        <v>43</v>
      </c>
      <c r="AO2" s="3" t="s">
        <v>129</v>
      </c>
      <c r="AP2" s="3" t="s">
        <v>43</v>
      </c>
      <c r="AQ2" s="3" t="s">
        <v>43</v>
      </c>
      <c r="AR2" s="30">
        <v>45351</v>
      </c>
      <c r="AS2" s="31" t="s">
        <v>43</v>
      </c>
      <c r="AT2" s="3" t="s">
        <v>262</v>
      </c>
      <c r="AU2" s="3" t="s">
        <v>263</v>
      </c>
      <c r="AV2" s="3" t="s">
        <v>43</v>
      </c>
      <c r="AW2" s="3" t="s">
        <v>43</v>
      </c>
      <c r="AX2" s="3" t="s">
        <v>43</v>
      </c>
    </row>
    <row r="3" spans="1:50" s="3" customFormat="1" ht="16.8" customHeight="1" x14ac:dyDescent="0.3">
      <c r="A3" s="3" t="s">
        <v>54</v>
      </c>
      <c r="B3" s="28" t="s">
        <v>43</v>
      </c>
      <c r="C3" s="28" t="s">
        <v>43</v>
      </c>
      <c r="D3" s="3" t="s">
        <v>44</v>
      </c>
      <c r="E3" s="28" t="s">
        <v>264</v>
      </c>
      <c r="F3" s="3" t="s">
        <v>45</v>
      </c>
      <c r="G3" s="3" t="s">
        <v>56</v>
      </c>
      <c r="H3" s="28" t="s">
        <v>103</v>
      </c>
      <c r="I3" s="3" t="s">
        <v>57</v>
      </c>
      <c r="J3" s="3" t="s">
        <v>104</v>
      </c>
      <c r="K3" s="28" t="s">
        <v>43</v>
      </c>
      <c r="L3" s="28" t="s">
        <v>43</v>
      </c>
      <c r="M3" s="3" t="s">
        <v>58</v>
      </c>
      <c r="N3" s="3" t="s">
        <v>105</v>
      </c>
      <c r="O3" s="3" t="s">
        <v>46</v>
      </c>
      <c r="P3" s="28" t="s">
        <v>106</v>
      </c>
      <c r="Q3" s="3" t="s">
        <v>73</v>
      </c>
      <c r="R3" s="3" t="s">
        <v>43</v>
      </c>
      <c r="S3" s="3" t="s">
        <v>43</v>
      </c>
      <c r="T3" s="28" t="s">
        <v>43</v>
      </c>
      <c r="U3" s="3">
        <v>2</v>
      </c>
      <c r="V3" s="3" t="s">
        <v>107</v>
      </c>
      <c r="W3" s="3" t="s">
        <v>108</v>
      </c>
      <c r="X3" s="28">
        <v>90225</v>
      </c>
      <c r="Y3" s="3" t="s">
        <v>268</v>
      </c>
      <c r="Z3" s="29" t="s">
        <v>43</v>
      </c>
      <c r="AA3" s="29" t="s">
        <v>43</v>
      </c>
      <c r="AB3" s="3" t="s">
        <v>55</v>
      </c>
      <c r="AC3" s="3" t="s">
        <v>160</v>
      </c>
      <c r="AD3" s="3" t="s">
        <v>111</v>
      </c>
      <c r="AE3" s="3" t="s">
        <v>161</v>
      </c>
      <c r="AF3" s="3" t="s">
        <v>162</v>
      </c>
      <c r="AG3" s="3" t="s">
        <v>196</v>
      </c>
      <c r="AH3" s="3" t="s">
        <v>197</v>
      </c>
      <c r="AI3" s="3" t="s">
        <v>200</v>
      </c>
      <c r="AJ3" s="3" t="s">
        <v>201</v>
      </c>
      <c r="AK3" s="3" t="s">
        <v>43</v>
      </c>
      <c r="AL3" s="3" t="s">
        <v>43</v>
      </c>
      <c r="AM3" s="3" t="s">
        <v>43</v>
      </c>
      <c r="AN3" s="3" t="s">
        <v>43</v>
      </c>
      <c r="AO3" s="3" t="s">
        <v>130</v>
      </c>
      <c r="AP3" s="3" t="s">
        <v>43</v>
      </c>
      <c r="AQ3" s="3" t="s">
        <v>43</v>
      </c>
      <c r="AR3" s="30">
        <v>45351</v>
      </c>
      <c r="AS3" s="31" t="s">
        <v>43</v>
      </c>
      <c r="AT3" s="3" t="s">
        <v>262</v>
      </c>
      <c r="AU3" s="3" t="s">
        <v>263</v>
      </c>
      <c r="AV3" s="3" t="s">
        <v>43</v>
      </c>
      <c r="AW3" s="3" t="s">
        <v>43</v>
      </c>
      <c r="AX3" s="3" t="s">
        <v>43</v>
      </c>
    </row>
    <row r="4" spans="1:50" s="3" customFormat="1" ht="15" customHeight="1" x14ac:dyDescent="0.3">
      <c r="A4" s="3" t="s">
        <v>54</v>
      </c>
      <c r="B4" s="28" t="s">
        <v>43</v>
      </c>
      <c r="C4" s="28" t="s">
        <v>43</v>
      </c>
      <c r="D4" s="3" t="s">
        <v>44</v>
      </c>
      <c r="E4" s="28" t="s">
        <v>264</v>
      </c>
      <c r="F4" s="3" t="s">
        <v>45</v>
      </c>
      <c r="G4" s="3" t="s">
        <v>56</v>
      </c>
      <c r="H4" s="28" t="s">
        <v>103</v>
      </c>
      <c r="I4" s="3" t="s">
        <v>57</v>
      </c>
      <c r="J4" s="3" t="s">
        <v>104</v>
      </c>
      <c r="K4" s="28" t="s">
        <v>43</v>
      </c>
      <c r="L4" s="28" t="s">
        <v>43</v>
      </c>
      <c r="M4" s="3" t="s">
        <v>58</v>
      </c>
      <c r="N4" s="3" t="s">
        <v>105</v>
      </c>
      <c r="O4" s="3" t="s">
        <v>46</v>
      </c>
      <c r="P4" s="28" t="s">
        <v>106</v>
      </c>
      <c r="Q4" s="3" t="s">
        <v>77</v>
      </c>
      <c r="R4" s="3" t="s">
        <v>43</v>
      </c>
      <c r="S4" s="3" t="s">
        <v>43</v>
      </c>
      <c r="T4" s="28" t="s">
        <v>43</v>
      </c>
      <c r="U4" s="3">
        <v>2</v>
      </c>
      <c r="V4" s="3" t="s">
        <v>107</v>
      </c>
      <c r="W4" s="3" t="s">
        <v>108</v>
      </c>
      <c r="X4" s="28">
        <v>90225</v>
      </c>
      <c r="Y4" s="3" t="s">
        <v>268</v>
      </c>
      <c r="Z4" s="29" t="s">
        <v>43</v>
      </c>
      <c r="AA4" s="29" t="s">
        <v>43</v>
      </c>
      <c r="AB4" s="3" t="s">
        <v>55</v>
      </c>
      <c r="AC4" s="3" t="s">
        <v>160</v>
      </c>
      <c r="AD4" s="3" t="s">
        <v>111</v>
      </c>
      <c r="AE4" s="3" t="s">
        <v>161</v>
      </c>
      <c r="AF4" s="3" t="s">
        <v>162</v>
      </c>
      <c r="AG4" s="3" t="s">
        <v>196</v>
      </c>
      <c r="AH4" s="3" t="s">
        <v>197</v>
      </c>
      <c r="AI4" s="3" t="s">
        <v>210</v>
      </c>
      <c r="AJ4" s="3" t="s">
        <v>211</v>
      </c>
      <c r="AK4" s="3" t="s">
        <v>43</v>
      </c>
      <c r="AL4" s="3" t="s">
        <v>43</v>
      </c>
      <c r="AM4" s="3" t="s">
        <v>43</v>
      </c>
      <c r="AN4" s="3" t="s">
        <v>43</v>
      </c>
      <c r="AO4" s="3" t="s">
        <v>134</v>
      </c>
      <c r="AP4" s="3" t="s">
        <v>43</v>
      </c>
      <c r="AQ4" s="3" t="s">
        <v>43</v>
      </c>
      <c r="AR4" s="30">
        <v>45351</v>
      </c>
      <c r="AS4" s="31" t="s">
        <v>43</v>
      </c>
      <c r="AT4" s="3" t="s">
        <v>262</v>
      </c>
      <c r="AU4" s="3" t="s">
        <v>263</v>
      </c>
      <c r="AV4" s="3" t="s">
        <v>43</v>
      </c>
      <c r="AW4" s="3" t="s">
        <v>43</v>
      </c>
      <c r="AX4" s="3" t="s">
        <v>43</v>
      </c>
    </row>
    <row r="5" spans="1:50" s="3" customFormat="1" ht="15" customHeight="1" x14ac:dyDescent="0.3">
      <c r="A5" s="3" t="s">
        <v>54</v>
      </c>
      <c r="B5" s="28" t="s">
        <v>43</v>
      </c>
      <c r="C5" s="28" t="s">
        <v>43</v>
      </c>
      <c r="D5" s="3" t="s">
        <v>44</v>
      </c>
      <c r="E5" s="28" t="s">
        <v>264</v>
      </c>
      <c r="F5" s="3" t="s">
        <v>45</v>
      </c>
      <c r="G5" s="3" t="s">
        <v>56</v>
      </c>
      <c r="H5" s="28" t="s">
        <v>103</v>
      </c>
      <c r="I5" s="3" t="s">
        <v>57</v>
      </c>
      <c r="J5" s="3" t="s">
        <v>104</v>
      </c>
      <c r="K5" s="28" t="s">
        <v>43</v>
      </c>
      <c r="L5" s="28" t="s">
        <v>43</v>
      </c>
      <c r="M5" s="3" t="s">
        <v>58</v>
      </c>
      <c r="N5" s="3" t="s">
        <v>105</v>
      </c>
      <c r="O5" s="3" t="s">
        <v>46</v>
      </c>
      <c r="P5" s="28" t="s">
        <v>106</v>
      </c>
      <c r="Q5" s="3" t="s">
        <v>80</v>
      </c>
      <c r="R5" s="3" t="s">
        <v>43</v>
      </c>
      <c r="S5" s="3" t="s">
        <v>43</v>
      </c>
      <c r="T5" s="28" t="s">
        <v>43</v>
      </c>
      <c r="U5" s="3">
        <v>2</v>
      </c>
      <c r="V5" s="3" t="s">
        <v>107</v>
      </c>
      <c r="W5" s="3" t="s">
        <v>108</v>
      </c>
      <c r="X5" s="28">
        <v>90225</v>
      </c>
      <c r="Y5" s="3" t="s">
        <v>268</v>
      </c>
      <c r="Z5" s="29" t="s">
        <v>43</v>
      </c>
      <c r="AA5" s="29" t="s">
        <v>43</v>
      </c>
      <c r="AB5" s="3" t="s">
        <v>55</v>
      </c>
      <c r="AC5" s="3" t="s">
        <v>160</v>
      </c>
      <c r="AD5" s="3" t="s">
        <v>111</v>
      </c>
      <c r="AE5" s="3" t="s">
        <v>161</v>
      </c>
      <c r="AF5" s="3" t="s">
        <v>162</v>
      </c>
      <c r="AG5" s="3" t="s">
        <v>196</v>
      </c>
      <c r="AH5" s="3" t="s">
        <v>197</v>
      </c>
      <c r="AI5" s="3" t="s">
        <v>216</v>
      </c>
      <c r="AJ5" s="3" t="s">
        <v>217</v>
      </c>
      <c r="AK5" s="3" t="s">
        <v>43</v>
      </c>
      <c r="AL5" s="3" t="s">
        <v>43</v>
      </c>
      <c r="AM5" s="3" t="s">
        <v>43</v>
      </c>
      <c r="AN5" s="3" t="s">
        <v>43</v>
      </c>
      <c r="AO5" s="3" t="s">
        <v>137</v>
      </c>
      <c r="AP5" s="3" t="s">
        <v>43</v>
      </c>
      <c r="AQ5" s="3" t="s">
        <v>43</v>
      </c>
      <c r="AR5" s="30">
        <v>45351</v>
      </c>
      <c r="AS5" s="31" t="s">
        <v>43</v>
      </c>
      <c r="AT5" s="3" t="s">
        <v>262</v>
      </c>
      <c r="AU5" s="3" t="s">
        <v>263</v>
      </c>
      <c r="AV5" s="3" t="s">
        <v>43</v>
      </c>
      <c r="AW5" s="3" t="s">
        <v>43</v>
      </c>
      <c r="AX5" s="3" t="s">
        <v>43</v>
      </c>
    </row>
    <row r="6" spans="1:50" s="3" customFormat="1" ht="15" customHeight="1" x14ac:dyDescent="0.3">
      <c r="A6" s="3" t="s">
        <v>54</v>
      </c>
      <c r="B6" s="28" t="s">
        <v>43</v>
      </c>
      <c r="C6" s="28" t="s">
        <v>43</v>
      </c>
      <c r="D6" s="3" t="s">
        <v>44</v>
      </c>
      <c r="E6" s="28" t="s">
        <v>264</v>
      </c>
      <c r="F6" s="3" t="s">
        <v>45</v>
      </c>
      <c r="G6" s="3" t="s">
        <v>56</v>
      </c>
      <c r="H6" s="28" t="s">
        <v>103</v>
      </c>
      <c r="I6" s="3" t="s">
        <v>57</v>
      </c>
      <c r="J6" s="3" t="s">
        <v>104</v>
      </c>
      <c r="K6" s="28" t="s">
        <v>43</v>
      </c>
      <c r="L6" s="28" t="s">
        <v>43</v>
      </c>
      <c r="M6" s="3" t="s">
        <v>58</v>
      </c>
      <c r="N6" s="3" t="s">
        <v>105</v>
      </c>
      <c r="O6" s="3" t="s">
        <v>46</v>
      </c>
      <c r="P6" s="28" t="s">
        <v>106</v>
      </c>
      <c r="Q6" s="3" t="s">
        <v>83</v>
      </c>
      <c r="R6" s="3" t="s">
        <v>43</v>
      </c>
      <c r="S6" s="3" t="s">
        <v>43</v>
      </c>
      <c r="T6" s="28" t="s">
        <v>43</v>
      </c>
      <c r="U6" s="3">
        <v>2</v>
      </c>
      <c r="V6" s="3" t="s">
        <v>107</v>
      </c>
      <c r="W6" s="3" t="s">
        <v>108</v>
      </c>
      <c r="X6" s="28">
        <v>90225</v>
      </c>
      <c r="Y6" s="3" t="s">
        <v>268</v>
      </c>
      <c r="Z6" s="29" t="s">
        <v>43</v>
      </c>
      <c r="AA6" s="29" t="s">
        <v>43</v>
      </c>
      <c r="AB6" s="3" t="s">
        <v>55</v>
      </c>
      <c r="AC6" s="3" t="s">
        <v>160</v>
      </c>
      <c r="AD6" s="3" t="s">
        <v>111</v>
      </c>
      <c r="AE6" s="3" t="s">
        <v>161</v>
      </c>
      <c r="AF6" s="3" t="s">
        <v>162</v>
      </c>
      <c r="AG6" s="3" t="s">
        <v>196</v>
      </c>
      <c r="AH6" s="3" t="s">
        <v>197</v>
      </c>
      <c r="AI6" s="3" t="s">
        <v>222</v>
      </c>
      <c r="AJ6" s="3" t="s">
        <v>223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140</v>
      </c>
      <c r="AP6" s="3" t="s">
        <v>43</v>
      </c>
      <c r="AQ6" s="3" t="s">
        <v>43</v>
      </c>
      <c r="AR6" s="30">
        <v>45351</v>
      </c>
      <c r="AS6" s="31" t="s">
        <v>43</v>
      </c>
      <c r="AT6" s="3" t="s">
        <v>262</v>
      </c>
      <c r="AU6" s="3" t="s">
        <v>263</v>
      </c>
      <c r="AV6" s="3" t="s">
        <v>43</v>
      </c>
      <c r="AW6" s="3" t="s">
        <v>43</v>
      </c>
      <c r="AX6" s="3" t="s">
        <v>43</v>
      </c>
    </row>
    <row r="7" spans="1:50" s="3" customFormat="1" ht="15" customHeight="1" x14ac:dyDescent="0.3">
      <c r="A7" s="3" t="s">
        <v>54</v>
      </c>
      <c r="B7" s="28" t="s">
        <v>43</v>
      </c>
      <c r="C7" s="28" t="s">
        <v>43</v>
      </c>
      <c r="D7" s="3" t="s">
        <v>44</v>
      </c>
      <c r="E7" s="28" t="s">
        <v>264</v>
      </c>
      <c r="F7" s="3" t="s">
        <v>45</v>
      </c>
      <c r="G7" s="3" t="s">
        <v>56</v>
      </c>
      <c r="H7" s="28" t="s">
        <v>103</v>
      </c>
      <c r="I7" s="3" t="s">
        <v>57</v>
      </c>
      <c r="J7" s="3" t="s">
        <v>104</v>
      </c>
      <c r="K7" s="28" t="s">
        <v>43</v>
      </c>
      <c r="L7" s="28" t="s">
        <v>43</v>
      </c>
      <c r="M7" s="3" t="s">
        <v>58</v>
      </c>
      <c r="N7" s="3" t="s">
        <v>105</v>
      </c>
      <c r="O7" s="3" t="s">
        <v>46</v>
      </c>
      <c r="P7" s="28" t="s">
        <v>106</v>
      </c>
      <c r="Q7" s="3" t="s">
        <v>86</v>
      </c>
      <c r="R7" s="3" t="s">
        <v>43</v>
      </c>
      <c r="S7" s="3" t="s">
        <v>43</v>
      </c>
      <c r="T7" s="28" t="s">
        <v>43</v>
      </c>
      <c r="U7" s="3">
        <v>2</v>
      </c>
      <c r="V7" s="3" t="s">
        <v>107</v>
      </c>
      <c r="W7" s="3" t="s">
        <v>108</v>
      </c>
      <c r="X7" s="28">
        <v>90225</v>
      </c>
      <c r="Y7" s="3" t="s">
        <v>268</v>
      </c>
      <c r="Z7" s="29" t="s">
        <v>43</v>
      </c>
      <c r="AA7" s="29" t="s">
        <v>43</v>
      </c>
      <c r="AB7" s="3" t="s">
        <v>55</v>
      </c>
      <c r="AC7" s="3" t="s">
        <v>160</v>
      </c>
      <c r="AD7" s="3" t="s">
        <v>111</v>
      </c>
      <c r="AE7" s="3" t="s">
        <v>161</v>
      </c>
      <c r="AF7" s="3" t="s">
        <v>162</v>
      </c>
      <c r="AG7" s="3" t="s">
        <v>196</v>
      </c>
      <c r="AH7" s="3" t="s">
        <v>197</v>
      </c>
      <c r="AI7" s="3" t="s">
        <v>228</v>
      </c>
      <c r="AJ7" s="3" t="s">
        <v>229</v>
      </c>
      <c r="AK7" s="3" t="s">
        <v>43</v>
      </c>
      <c r="AL7" s="3" t="s">
        <v>43</v>
      </c>
      <c r="AM7" s="3" t="s">
        <v>43</v>
      </c>
      <c r="AN7" s="3" t="s">
        <v>43</v>
      </c>
      <c r="AO7" s="3" t="s">
        <v>143</v>
      </c>
      <c r="AP7" s="3" t="s">
        <v>43</v>
      </c>
      <c r="AQ7" s="3" t="s">
        <v>43</v>
      </c>
      <c r="AR7" s="30">
        <v>45351</v>
      </c>
      <c r="AS7" s="31" t="s">
        <v>43</v>
      </c>
      <c r="AT7" s="3" t="s">
        <v>262</v>
      </c>
      <c r="AU7" s="3" t="s">
        <v>263</v>
      </c>
      <c r="AV7" s="3" t="s">
        <v>43</v>
      </c>
      <c r="AW7" s="3" t="s">
        <v>43</v>
      </c>
      <c r="AX7" s="3" t="s">
        <v>43</v>
      </c>
    </row>
    <row r="8" spans="1:50" s="3" customFormat="1" ht="15" customHeight="1" x14ac:dyDescent="0.3">
      <c r="A8" s="3" t="s">
        <v>54</v>
      </c>
      <c r="B8" s="28" t="s">
        <v>43</v>
      </c>
      <c r="C8" s="28" t="s">
        <v>43</v>
      </c>
      <c r="D8" s="3" t="s">
        <v>44</v>
      </c>
      <c r="E8" s="28" t="s">
        <v>264</v>
      </c>
      <c r="F8" s="3" t="s">
        <v>45</v>
      </c>
      <c r="G8" s="3" t="s">
        <v>56</v>
      </c>
      <c r="H8" s="28" t="s">
        <v>103</v>
      </c>
      <c r="I8" s="3" t="s">
        <v>57</v>
      </c>
      <c r="J8" s="3" t="s">
        <v>104</v>
      </c>
      <c r="K8" s="28" t="s">
        <v>43</v>
      </c>
      <c r="L8" s="28" t="s">
        <v>43</v>
      </c>
      <c r="M8" s="3" t="s">
        <v>58</v>
      </c>
      <c r="N8" s="3" t="s">
        <v>105</v>
      </c>
      <c r="O8" s="3" t="s">
        <v>46</v>
      </c>
      <c r="P8" s="28" t="s">
        <v>106</v>
      </c>
      <c r="Q8" s="3" t="s">
        <v>88</v>
      </c>
      <c r="R8" s="3" t="s">
        <v>43</v>
      </c>
      <c r="S8" s="3" t="s">
        <v>43</v>
      </c>
      <c r="T8" s="28" t="s">
        <v>43</v>
      </c>
      <c r="U8" s="3">
        <v>2</v>
      </c>
      <c r="V8" s="3" t="s">
        <v>107</v>
      </c>
      <c r="W8" s="3" t="s">
        <v>108</v>
      </c>
      <c r="X8" s="28">
        <v>90225</v>
      </c>
      <c r="Y8" s="3" t="s">
        <v>268</v>
      </c>
      <c r="Z8" s="29" t="s">
        <v>43</v>
      </c>
      <c r="AA8" s="29" t="s">
        <v>43</v>
      </c>
      <c r="AB8" s="3" t="s">
        <v>55</v>
      </c>
      <c r="AC8" s="3" t="s">
        <v>160</v>
      </c>
      <c r="AD8" s="3" t="s">
        <v>111</v>
      </c>
      <c r="AE8" s="3" t="s">
        <v>161</v>
      </c>
      <c r="AF8" s="3" t="s">
        <v>162</v>
      </c>
      <c r="AG8" s="3" t="s">
        <v>196</v>
      </c>
      <c r="AH8" s="3" t="s">
        <v>197</v>
      </c>
      <c r="AI8" s="3" t="s">
        <v>232</v>
      </c>
      <c r="AJ8" s="3" t="s">
        <v>233</v>
      </c>
      <c r="AK8" s="3" t="s">
        <v>43</v>
      </c>
      <c r="AL8" s="3" t="s">
        <v>43</v>
      </c>
      <c r="AM8" s="3" t="s">
        <v>43</v>
      </c>
      <c r="AN8" s="3" t="s">
        <v>43</v>
      </c>
      <c r="AO8" s="3" t="s">
        <v>145</v>
      </c>
      <c r="AP8" s="3" t="s">
        <v>43</v>
      </c>
      <c r="AQ8" s="3" t="s">
        <v>43</v>
      </c>
      <c r="AR8" s="30">
        <v>45351</v>
      </c>
      <c r="AS8" s="31" t="s">
        <v>43</v>
      </c>
      <c r="AT8" s="3" t="s">
        <v>262</v>
      </c>
      <c r="AU8" s="3" t="s">
        <v>263</v>
      </c>
      <c r="AV8" s="3" t="s">
        <v>43</v>
      </c>
      <c r="AW8" s="3" t="s">
        <v>43</v>
      </c>
      <c r="AX8" s="3" t="s">
        <v>43</v>
      </c>
    </row>
    <row r="9" spans="1:50" s="3" customFormat="1" ht="15" customHeight="1" x14ac:dyDescent="0.3">
      <c r="A9" s="3" t="s">
        <v>54</v>
      </c>
      <c r="B9" s="28" t="s">
        <v>43</v>
      </c>
      <c r="C9" s="28" t="s">
        <v>43</v>
      </c>
      <c r="D9" s="3" t="s">
        <v>44</v>
      </c>
      <c r="E9" s="28" t="s">
        <v>264</v>
      </c>
      <c r="F9" s="3" t="s">
        <v>45</v>
      </c>
      <c r="G9" s="3" t="s">
        <v>56</v>
      </c>
      <c r="H9" s="28" t="s">
        <v>103</v>
      </c>
      <c r="I9" s="3" t="s">
        <v>57</v>
      </c>
      <c r="J9" s="3" t="s">
        <v>104</v>
      </c>
      <c r="K9" s="28" t="s">
        <v>43</v>
      </c>
      <c r="L9" s="28" t="s">
        <v>43</v>
      </c>
      <c r="M9" s="3" t="s">
        <v>58</v>
      </c>
      <c r="N9" s="3" t="s">
        <v>105</v>
      </c>
      <c r="O9" s="3" t="s">
        <v>46</v>
      </c>
      <c r="P9" s="28" t="s">
        <v>106</v>
      </c>
      <c r="Q9" s="3" t="s">
        <v>90</v>
      </c>
      <c r="R9" s="3" t="s">
        <v>43</v>
      </c>
      <c r="S9" s="3" t="s">
        <v>43</v>
      </c>
      <c r="T9" s="28" t="s">
        <v>43</v>
      </c>
      <c r="U9" s="3">
        <v>2</v>
      </c>
      <c r="V9" s="3" t="s">
        <v>107</v>
      </c>
      <c r="W9" s="3" t="s">
        <v>108</v>
      </c>
      <c r="X9" s="28">
        <v>90225</v>
      </c>
      <c r="Y9" s="3" t="s">
        <v>268</v>
      </c>
      <c r="Z9" s="29" t="s">
        <v>43</v>
      </c>
      <c r="AA9" s="29" t="s">
        <v>43</v>
      </c>
      <c r="AB9" s="3" t="s">
        <v>55</v>
      </c>
      <c r="AC9" s="3" t="s">
        <v>160</v>
      </c>
      <c r="AD9" s="3" t="s">
        <v>111</v>
      </c>
      <c r="AE9" s="3" t="s">
        <v>161</v>
      </c>
      <c r="AF9" s="3" t="s">
        <v>162</v>
      </c>
      <c r="AG9" s="3" t="s">
        <v>196</v>
      </c>
      <c r="AH9" s="3" t="s">
        <v>197</v>
      </c>
      <c r="AI9" s="3" t="s">
        <v>236</v>
      </c>
      <c r="AJ9" s="3" t="s">
        <v>237</v>
      </c>
      <c r="AK9" s="3" t="s">
        <v>43</v>
      </c>
      <c r="AL9" s="3" t="s">
        <v>43</v>
      </c>
      <c r="AM9" s="3" t="s">
        <v>43</v>
      </c>
      <c r="AN9" s="3" t="s">
        <v>43</v>
      </c>
      <c r="AO9" s="3" t="s">
        <v>147</v>
      </c>
      <c r="AP9" s="3" t="s">
        <v>43</v>
      </c>
      <c r="AQ9" s="3" t="s">
        <v>43</v>
      </c>
      <c r="AR9" s="30">
        <v>45351</v>
      </c>
      <c r="AS9" s="31" t="s">
        <v>43</v>
      </c>
      <c r="AT9" s="3" t="s">
        <v>262</v>
      </c>
      <c r="AU9" s="3" t="s">
        <v>263</v>
      </c>
      <c r="AV9" s="3" t="s">
        <v>43</v>
      </c>
      <c r="AW9" s="3" t="s">
        <v>43</v>
      </c>
      <c r="AX9" s="3" t="s">
        <v>43</v>
      </c>
    </row>
    <row r="10" spans="1:50" s="3" customFormat="1" x14ac:dyDescent="0.3">
      <c r="A10" s="3" t="s">
        <v>54</v>
      </c>
      <c r="B10" s="28" t="s">
        <v>43</v>
      </c>
      <c r="C10" s="28" t="s">
        <v>43</v>
      </c>
      <c r="D10" s="3" t="s">
        <v>44</v>
      </c>
      <c r="E10" s="28" t="s">
        <v>264</v>
      </c>
      <c r="F10" s="3" t="s">
        <v>45</v>
      </c>
      <c r="G10" s="3" t="s">
        <v>56</v>
      </c>
      <c r="H10" s="28" t="s">
        <v>103</v>
      </c>
      <c r="I10" s="3" t="s">
        <v>57</v>
      </c>
      <c r="J10" s="3" t="s">
        <v>104</v>
      </c>
      <c r="K10" s="28" t="s">
        <v>43</v>
      </c>
      <c r="L10" s="28" t="s">
        <v>43</v>
      </c>
      <c r="M10" s="3" t="s">
        <v>58</v>
      </c>
      <c r="N10" s="3" t="s">
        <v>105</v>
      </c>
      <c r="O10" s="3" t="s">
        <v>46</v>
      </c>
      <c r="P10" s="28" t="s">
        <v>106</v>
      </c>
      <c r="Q10" s="3" t="s">
        <v>91</v>
      </c>
      <c r="R10" s="3" t="s">
        <v>43</v>
      </c>
      <c r="S10" s="3" t="s">
        <v>43</v>
      </c>
      <c r="T10" s="28" t="s">
        <v>43</v>
      </c>
      <c r="U10" s="3">
        <v>2</v>
      </c>
      <c r="V10" s="3" t="s">
        <v>107</v>
      </c>
      <c r="W10" s="3" t="s">
        <v>108</v>
      </c>
      <c r="X10" s="28">
        <v>90225</v>
      </c>
      <c r="Y10" s="3" t="s">
        <v>268</v>
      </c>
      <c r="Z10" s="29" t="s">
        <v>43</v>
      </c>
      <c r="AA10" s="29" t="s">
        <v>43</v>
      </c>
      <c r="AB10" s="3" t="s">
        <v>55</v>
      </c>
      <c r="AC10" s="3" t="s">
        <v>160</v>
      </c>
      <c r="AD10" s="3" t="s">
        <v>111</v>
      </c>
      <c r="AE10" s="3" t="s">
        <v>161</v>
      </c>
      <c r="AF10" s="3" t="s">
        <v>162</v>
      </c>
      <c r="AG10" s="3" t="s">
        <v>196</v>
      </c>
      <c r="AH10" s="3" t="s">
        <v>197</v>
      </c>
      <c r="AI10" s="3" t="s">
        <v>238</v>
      </c>
      <c r="AJ10" s="3" t="s">
        <v>239</v>
      </c>
      <c r="AK10" s="3" t="s">
        <v>43</v>
      </c>
      <c r="AL10" s="3" t="s">
        <v>43</v>
      </c>
      <c r="AM10" s="3" t="s">
        <v>43</v>
      </c>
      <c r="AN10" s="3" t="s">
        <v>43</v>
      </c>
      <c r="AO10" s="3" t="s">
        <v>148</v>
      </c>
      <c r="AP10" s="3" t="s">
        <v>43</v>
      </c>
      <c r="AQ10" s="3" t="s">
        <v>43</v>
      </c>
      <c r="AR10" s="30">
        <v>45351</v>
      </c>
      <c r="AS10" s="31" t="s">
        <v>43</v>
      </c>
      <c r="AT10" s="3" t="s">
        <v>262</v>
      </c>
      <c r="AU10" s="3" t="s">
        <v>263</v>
      </c>
      <c r="AV10" s="3" t="s">
        <v>43</v>
      </c>
      <c r="AW10" s="3" t="s">
        <v>43</v>
      </c>
      <c r="AX10" s="3" t="s">
        <v>43</v>
      </c>
    </row>
    <row r="11" spans="1:50" s="3" customFormat="1" x14ac:dyDescent="0.3">
      <c r="A11" s="3" t="s">
        <v>54</v>
      </c>
      <c r="B11" s="28" t="s">
        <v>43</v>
      </c>
      <c r="C11" s="28" t="s">
        <v>43</v>
      </c>
      <c r="D11" s="3" t="s">
        <v>44</v>
      </c>
      <c r="E11" s="28" t="s">
        <v>264</v>
      </c>
      <c r="F11" s="3" t="s">
        <v>45</v>
      </c>
      <c r="G11" s="3" t="s">
        <v>56</v>
      </c>
      <c r="H11" s="28" t="s">
        <v>103</v>
      </c>
      <c r="I11" s="3" t="s">
        <v>57</v>
      </c>
      <c r="J11" s="3" t="s">
        <v>104</v>
      </c>
      <c r="K11" s="28" t="s">
        <v>43</v>
      </c>
      <c r="L11" s="28" t="s">
        <v>43</v>
      </c>
      <c r="M11" s="3" t="s">
        <v>58</v>
      </c>
      <c r="N11" s="3" t="s">
        <v>105</v>
      </c>
      <c r="O11" s="3" t="s">
        <v>46</v>
      </c>
      <c r="P11" s="28" t="s">
        <v>106</v>
      </c>
      <c r="Q11" s="3" t="s">
        <v>93</v>
      </c>
      <c r="R11" s="3" t="s">
        <v>43</v>
      </c>
      <c r="S11" s="3" t="s">
        <v>43</v>
      </c>
      <c r="T11" s="28" t="s">
        <v>43</v>
      </c>
      <c r="U11" s="3">
        <v>2</v>
      </c>
      <c r="V11" s="3" t="s">
        <v>107</v>
      </c>
      <c r="W11" s="3" t="s">
        <v>108</v>
      </c>
      <c r="X11" s="28">
        <v>90225</v>
      </c>
      <c r="Y11" s="3" t="s">
        <v>268</v>
      </c>
      <c r="Z11" s="29" t="s">
        <v>43</v>
      </c>
      <c r="AA11" s="29" t="s">
        <v>43</v>
      </c>
      <c r="AB11" s="3" t="s">
        <v>55</v>
      </c>
      <c r="AC11" s="3" t="s">
        <v>160</v>
      </c>
      <c r="AD11" s="3" t="s">
        <v>111</v>
      </c>
      <c r="AE11" s="3" t="s">
        <v>161</v>
      </c>
      <c r="AF11" s="3" t="s">
        <v>162</v>
      </c>
      <c r="AG11" s="3" t="s">
        <v>196</v>
      </c>
      <c r="AH11" s="3" t="s">
        <v>197</v>
      </c>
      <c r="AI11" s="3" t="s">
        <v>242</v>
      </c>
      <c r="AJ11" s="3" t="s">
        <v>243</v>
      </c>
      <c r="AK11" s="3" t="s">
        <v>43</v>
      </c>
      <c r="AL11" s="3" t="s">
        <v>43</v>
      </c>
      <c r="AM11" s="3" t="s">
        <v>43</v>
      </c>
      <c r="AN11" s="3" t="s">
        <v>43</v>
      </c>
      <c r="AO11" s="3" t="s">
        <v>150</v>
      </c>
      <c r="AP11" s="3" t="s">
        <v>43</v>
      </c>
      <c r="AQ11" s="3" t="s">
        <v>43</v>
      </c>
      <c r="AR11" s="30">
        <v>45351</v>
      </c>
      <c r="AS11" s="31" t="s">
        <v>43</v>
      </c>
      <c r="AT11" s="3" t="s">
        <v>262</v>
      </c>
      <c r="AU11" s="3" t="s">
        <v>263</v>
      </c>
      <c r="AV11" s="3" t="s">
        <v>43</v>
      </c>
      <c r="AW11" s="3" t="s">
        <v>43</v>
      </c>
      <c r="AX11" s="3" t="s">
        <v>43</v>
      </c>
    </row>
    <row r="12" spans="1:50" s="3" customFormat="1" x14ac:dyDescent="0.3">
      <c r="A12" s="3" t="s">
        <v>54</v>
      </c>
      <c r="B12" s="28" t="s">
        <v>43</v>
      </c>
      <c r="C12" s="28" t="s">
        <v>43</v>
      </c>
      <c r="D12" s="3" t="s">
        <v>44</v>
      </c>
      <c r="E12" s="28" t="s">
        <v>264</v>
      </c>
      <c r="F12" s="3" t="s">
        <v>45</v>
      </c>
      <c r="G12" s="3" t="s">
        <v>56</v>
      </c>
      <c r="H12" s="28" t="s">
        <v>103</v>
      </c>
      <c r="I12" s="3" t="s">
        <v>57</v>
      </c>
      <c r="J12" s="3" t="s">
        <v>104</v>
      </c>
      <c r="K12" s="28" t="s">
        <v>43</v>
      </c>
      <c r="L12" s="28" t="s">
        <v>43</v>
      </c>
      <c r="M12" s="3" t="s">
        <v>58</v>
      </c>
      <c r="N12" s="3" t="s">
        <v>105</v>
      </c>
      <c r="O12" s="3" t="s">
        <v>46</v>
      </c>
      <c r="P12" s="28" t="s">
        <v>106</v>
      </c>
      <c r="Q12" s="3" t="s">
        <v>96</v>
      </c>
      <c r="R12" s="3" t="s">
        <v>43</v>
      </c>
      <c r="S12" s="3" t="s">
        <v>43</v>
      </c>
      <c r="T12" s="28" t="s">
        <v>43</v>
      </c>
      <c r="U12" s="3">
        <v>2</v>
      </c>
      <c r="V12" s="3" t="s">
        <v>107</v>
      </c>
      <c r="W12" s="3" t="s">
        <v>108</v>
      </c>
      <c r="X12" s="28">
        <v>90225</v>
      </c>
      <c r="Y12" s="3" t="s">
        <v>268</v>
      </c>
      <c r="Z12" s="29" t="s">
        <v>43</v>
      </c>
      <c r="AA12" s="29" t="s">
        <v>43</v>
      </c>
      <c r="AB12" s="3" t="s">
        <v>55</v>
      </c>
      <c r="AC12" s="3" t="s">
        <v>160</v>
      </c>
      <c r="AD12" s="3" t="s">
        <v>111</v>
      </c>
      <c r="AE12" s="3" t="s">
        <v>161</v>
      </c>
      <c r="AF12" s="3" t="s">
        <v>162</v>
      </c>
      <c r="AG12" s="3" t="s">
        <v>196</v>
      </c>
      <c r="AH12" s="3" t="s">
        <v>197</v>
      </c>
      <c r="AI12" s="3" t="s">
        <v>248</v>
      </c>
      <c r="AJ12" s="3" t="s">
        <v>249</v>
      </c>
      <c r="AK12" s="3" t="s">
        <v>43</v>
      </c>
      <c r="AL12" s="3" t="s">
        <v>43</v>
      </c>
      <c r="AM12" s="3" t="s">
        <v>43</v>
      </c>
      <c r="AN12" s="3" t="s">
        <v>43</v>
      </c>
      <c r="AO12" s="3" t="s">
        <v>153</v>
      </c>
      <c r="AP12" s="3" t="s">
        <v>43</v>
      </c>
      <c r="AQ12" s="3" t="s">
        <v>43</v>
      </c>
      <c r="AR12" s="30">
        <v>45351</v>
      </c>
      <c r="AS12" s="31" t="s">
        <v>43</v>
      </c>
      <c r="AT12" s="3" t="s">
        <v>262</v>
      </c>
      <c r="AU12" s="3" t="s">
        <v>263</v>
      </c>
      <c r="AV12" s="3" t="s">
        <v>43</v>
      </c>
      <c r="AW12" s="3" t="s">
        <v>43</v>
      </c>
      <c r="AX12" s="3" t="s">
        <v>43</v>
      </c>
    </row>
    <row r="13" spans="1:50" s="3" customFormat="1" x14ac:dyDescent="0.3">
      <c r="A13" s="3" t="s">
        <v>54</v>
      </c>
      <c r="B13" s="28" t="s">
        <v>43</v>
      </c>
      <c r="C13" s="28" t="s">
        <v>43</v>
      </c>
      <c r="D13" s="3" t="s">
        <v>44</v>
      </c>
      <c r="E13" s="28" t="s">
        <v>264</v>
      </c>
      <c r="F13" s="3" t="s">
        <v>45</v>
      </c>
      <c r="G13" s="3" t="s">
        <v>56</v>
      </c>
      <c r="H13" s="28" t="s">
        <v>103</v>
      </c>
      <c r="I13" s="3" t="s">
        <v>57</v>
      </c>
      <c r="J13" s="3" t="s">
        <v>104</v>
      </c>
      <c r="K13" s="28" t="s">
        <v>43</v>
      </c>
      <c r="L13" s="28" t="s">
        <v>43</v>
      </c>
      <c r="M13" s="3" t="s">
        <v>58</v>
      </c>
      <c r="N13" s="3" t="s">
        <v>105</v>
      </c>
      <c r="O13" s="3" t="s">
        <v>46</v>
      </c>
      <c r="P13" s="28" t="s">
        <v>106</v>
      </c>
      <c r="Q13" s="3" t="s">
        <v>97</v>
      </c>
      <c r="R13" s="3" t="s">
        <v>43</v>
      </c>
      <c r="S13" s="3" t="s">
        <v>43</v>
      </c>
      <c r="T13" s="28" t="s">
        <v>43</v>
      </c>
      <c r="U13" s="3">
        <v>2</v>
      </c>
      <c r="V13" s="3" t="s">
        <v>107</v>
      </c>
      <c r="W13" s="3" t="s">
        <v>108</v>
      </c>
      <c r="X13" s="28">
        <v>90225</v>
      </c>
      <c r="Y13" s="3" t="s">
        <v>268</v>
      </c>
      <c r="Z13" s="29" t="s">
        <v>43</v>
      </c>
      <c r="AA13" s="29" t="s">
        <v>43</v>
      </c>
      <c r="AB13" s="3" t="s">
        <v>55</v>
      </c>
      <c r="AC13" s="3" t="s">
        <v>160</v>
      </c>
      <c r="AD13" s="3" t="s">
        <v>111</v>
      </c>
      <c r="AE13" s="3" t="s">
        <v>161</v>
      </c>
      <c r="AF13" s="3" t="s">
        <v>162</v>
      </c>
      <c r="AG13" s="3" t="s">
        <v>196</v>
      </c>
      <c r="AH13" s="3" t="s">
        <v>197</v>
      </c>
      <c r="AI13" s="3" t="s">
        <v>250</v>
      </c>
      <c r="AJ13" s="3" t="s">
        <v>251</v>
      </c>
      <c r="AK13" s="3" t="s">
        <v>43</v>
      </c>
      <c r="AL13" s="3" t="s">
        <v>43</v>
      </c>
      <c r="AM13" s="3" t="s">
        <v>43</v>
      </c>
      <c r="AN13" s="3" t="s">
        <v>43</v>
      </c>
      <c r="AO13" s="3" t="s">
        <v>154</v>
      </c>
      <c r="AP13" s="3" t="s">
        <v>43</v>
      </c>
      <c r="AQ13" s="3" t="s">
        <v>43</v>
      </c>
      <c r="AR13" s="30">
        <v>45351</v>
      </c>
      <c r="AS13" s="31" t="s">
        <v>43</v>
      </c>
      <c r="AT13" s="3" t="s">
        <v>262</v>
      </c>
      <c r="AU13" s="3" t="s">
        <v>263</v>
      </c>
      <c r="AV13" s="3" t="s">
        <v>43</v>
      </c>
      <c r="AW13" s="3" t="s">
        <v>43</v>
      </c>
      <c r="AX13" s="3" t="s">
        <v>43</v>
      </c>
    </row>
    <row r="14" spans="1:50" s="3" customFormat="1" ht="13.8" customHeight="1" x14ac:dyDescent="0.3">
      <c r="A14" s="3" t="s">
        <v>54</v>
      </c>
      <c r="B14" s="28" t="s">
        <v>43</v>
      </c>
      <c r="C14" s="28" t="s">
        <v>43</v>
      </c>
      <c r="D14" s="3" t="s">
        <v>44</v>
      </c>
      <c r="E14" s="28" t="s">
        <v>264</v>
      </c>
      <c r="F14" s="3" t="s">
        <v>45</v>
      </c>
      <c r="G14" s="3" t="s">
        <v>56</v>
      </c>
      <c r="H14" s="28" t="s">
        <v>103</v>
      </c>
      <c r="I14" s="3" t="s">
        <v>57</v>
      </c>
      <c r="J14" s="3" t="s">
        <v>104</v>
      </c>
      <c r="K14" s="28" t="s">
        <v>43</v>
      </c>
      <c r="L14" s="28" t="s">
        <v>43</v>
      </c>
      <c r="M14" s="3" t="s">
        <v>58</v>
      </c>
      <c r="N14" s="3" t="s">
        <v>105</v>
      </c>
      <c r="O14" s="3" t="s">
        <v>46</v>
      </c>
      <c r="P14" s="28" t="s">
        <v>106</v>
      </c>
      <c r="Q14" s="3" t="s">
        <v>98</v>
      </c>
      <c r="R14" s="3" t="s">
        <v>43</v>
      </c>
      <c r="S14" s="3" t="s">
        <v>43</v>
      </c>
      <c r="T14" s="28" t="s">
        <v>43</v>
      </c>
      <c r="U14" s="3">
        <v>2</v>
      </c>
      <c r="V14" s="3" t="s">
        <v>107</v>
      </c>
      <c r="W14" s="3" t="s">
        <v>108</v>
      </c>
      <c r="X14" s="28">
        <v>90225</v>
      </c>
      <c r="Y14" s="3" t="s">
        <v>268</v>
      </c>
      <c r="Z14" s="29" t="s">
        <v>43</v>
      </c>
      <c r="AA14" s="29" t="s">
        <v>43</v>
      </c>
      <c r="AB14" s="3" t="s">
        <v>55</v>
      </c>
      <c r="AC14" s="3" t="s">
        <v>160</v>
      </c>
      <c r="AD14" s="3" t="s">
        <v>111</v>
      </c>
      <c r="AE14" s="3" t="s">
        <v>161</v>
      </c>
      <c r="AF14" s="3" t="s">
        <v>162</v>
      </c>
      <c r="AG14" s="3" t="s">
        <v>196</v>
      </c>
      <c r="AH14" s="3" t="s">
        <v>197</v>
      </c>
      <c r="AI14" s="3" t="s">
        <v>252</v>
      </c>
      <c r="AJ14" s="3" t="s">
        <v>253</v>
      </c>
      <c r="AK14" s="3" t="s">
        <v>43</v>
      </c>
      <c r="AL14" s="3" t="s">
        <v>43</v>
      </c>
      <c r="AM14" s="3" t="s">
        <v>43</v>
      </c>
      <c r="AN14" s="3" t="s">
        <v>43</v>
      </c>
      <c r="AO14" s="3" t="s">
        <v>155</v>
      </c>
      <c r="AP14" s="3" t="s">
        <v>43</v>
      </c>
      <c r="AQ14" s="3" t="s">
        <v>43</v>
      </c>
      <c r="AR14" s="30">
        <v>45351</v>
      </c>
      <c r="AS14" s="31" t="s">
        <v>43</v>
      </c>
      <c r="AT14" s="3" t="s">
        <v>262</v>
      </c>
      <c r="AU14" s="3" t="s">
        <v>263</v>
      </c>
      <c r="AV14" s="3" t="s">
        <v>43</v>
      </c>
      <c r="AW14" s="3" t="s">
        <v>43</v>
      </c>
      <c r="AX14" s="3" t="s">
        <v>43</v>
      </c>
    </row>
    <row r="15" spans="1:50" s="3" customFormat="1" ht="15" customHeight="1" x14ac:dyDescent="0.3">
      <c r="A15" s="3" t="s">
        <v>54</v>
      </c>
      <c r="B15" s="28" t="s">
        <v>43</v>
      </c>
      <c r="C15" s="28" t="s">
        <v>43</v>
      </c>
      <c r="D15" s="3" t="s">
        <v>44</v>
      </c>
      <c r="E15" s="28" t="s">
        <v>264</v>
      </c>
      <c r="F15" s="3" t="s">
        <v>45</v>
      </c>
      <c r="G15" s="3" t="s">
        <v>56</v>
      </c>
      <c r="H15" s="28" t="s">
        <v>103</v>
      </c>
      <c r="I15" s="3" t="s">
        <v>57</v>
      </c>
      <c r="J15" s="3" t="s">
        <v>104</v>
      </c>
      <c r="K15" s="28" t="s">
        <v>43</v>
      </c>
      <c r="L15" s="28" t="s">
        <v>43</v>
      </c>
      <c r="M15" s="3" t="s">
        <v>58</v>
      </c>
      <c r="N15" s="3" t="s">
        <v>105</v>
      </c>
      <c r="O15" s="3" t="s">
        <v>46</v>
      </c>
      <c r="P15" s="28" t="s">
        <v>106</v>
      </c>
      <c r="Q15" s="3" t="s">
        <v>78</v>
      </c>
      <c r="R15" s="3" t="s">
        <v>43</v>
      </c>
      <c r="S15" s="3" t="s">
        <v>43</v>
      </c>
      <c r="T15" s="28" t="s">
        <v>43</v>
      </c>
      <c r="U15" s="3">
        <v>2</v>
      </c>
      <c r="V15" s="3" t="s">
        <v>107</v>
      </c>
      <c r="W15" s="3" t="s">
        <v>108</v>
      </c>
      <c r="X15" s="28">
        <v>90225</v>
      </c>
      <c r="Y15" s="3" t="s">
        <v>268</v>
      </c>
      <c r="Z15" s="29" t="s">
        <v>43</v>
      </c>
      <c r="AA15" s="29" t="s">
        <v>43</v>
      </c>
      <c r="AB15" s="3" t="s">
        <v>55</v>
      </c>
      <c r="AC15" s="3" t="s">
        <v>160</v>
      </c>
      <c r="AD15" s="3" t="s">
        <v>112</v>
      </c>
      <c r="AE15" s="3" t="s">
        <v>161</v>
      </c>
      <c r="AF15" s="3" t="s">
        <v>162</v>
      </c>
      <c r="AG15" s="3" t="s">
        <v>202</v>
      </c>
      <c r="AH15" s="3" t="s">
        <v>203</v>
      </c>
      <c r="AI15" s="3" t="s">
        <v>212</v>
      </c>
      <c r="AJ15" s="3" t="s">
        <v>213</v>
      </c>
      <c r="AK15" s="3" t="s">
        <v>43</v>
      </c>
      <c r="AL15" s="3" t="s">
        <v>43</v>
      </c>
      <c r="AM15" s="3" t="s">
        <v>43</v>
      </c>
      <c r="AN15" s="3" t="s">
        <v>43</v>
      </c>
      <c r="AO15" s="3" t="s">
        <v>135</v>
      </c>
      <c r="AP15" s="3" t="s">
        <v>43</v>
      </c>
      <c r="AQ15" s="3" t="s">
        <v>43</v>
      </c>
      <c r="AR15" s="30">
        <v>45351</v>
      </c>
      <c r="AS15" s="31" t="s">
        <v>43</v>
      </c>
      <c r="AT15" s="3" t="s">
        <v>262</v>
      </c>
      <c r="AU15" s="3" t="s">
        <v>263</v>
      </c>
      <c r="AV15" s="3" t="s">
        <v>43</v>
      </c>
      <c r="AW15" s="3" t="s">
        <v>43</v>
      </c>
      <c r="AX15" s="3" t="s">
        <v>43</v>
      </c>
    </row>
    <row r="16" spans="1:50" s="3" customFormat="1" ht="14.4" customHeight="1" x14ac:dyDescent="0.3">
      <c r="A16" s="3" t="s">
        <v>54</v>
      </c>
      <c r="B16" s="28" t="s">
        <v>43</v>
      </c>
      <c r="C16" s="28" t="s">
        <v>43</v>
      </c>
      <c r="D16" s="3" t="s">
        <v>44</v>
      </c>
      <c r="E16" s="28" t="s">
        <v>264</v>
      </c>
      <c r="F16" s="3" t="s">
        <v>45</v>
      </c>
      <c r="G16" s="3" t="s">
        <v>56</v>
      </c>
      <c r="H16" s="28" t="s">
        <v>103</v>
      </c>
      <c r="I16" s="3" t="s">
        <v>57</v>
      </c>
      <c r="J16" s="3" t="s">
        <v>104</v>
      </c>
      <c r="K16" s="28" t="s">
        <v>43</v>
      </c>
      <c r="L16" s="28" t="s">
        <v>43</v>
      </c>
      <c r="M16" s="3" t="s">
        <v>58</v>
      </c>
      <c r="N16" s="3" t="s">
        <v>105</v>
      </c>
      <c r="O16" s="3" t="s">
        <v>46</v>
      </c>
      <c r="P16" s="28" t="s">
        <v>106</v>
      </c>
      <c r="Q16" s="3" t="s">
        <v>82</v>
      </c>
      <c r="R16" s="3" t="s">
        <v>43</v>
      </c>
      <c r="S16" s="3" t="s">
        <v>43</v>
      </c>
      <c r="T16" s="28" t="s">
        <v>43</v>
      </c>
      <c r="U16" s="3">
        <v>2</v>
      </c>
      <c r="V16" s="3" t="s">
        <v>107</v>
      </c>
      <c r="W16" s="3" t="s">
        <v>108</v>
      </c>
      <c r="X16" s="28">
        <v>90225</v>
      </c>
      <c r="Y16" s="3" t="s">
        <v>268</v>
      </c>
      <c r="Z16" s="29" t="s">
        <v>43</v>
      </c>
      <c r="AA16" s="29" t="s">
        <v>43</v>
      </c>
      <c r="AB16" s="3" t="s">
        <v>55</v>
      </c>
      <c r="AC16" s="3" t="s">
        <v>160</v>
      </c>
      <c r="AD16" s="3" t="s">
        <v>112</v>
      </c>
      <c r="AE16" s="3" t="s">
        <v>161</v>
      </c>
      <c r="AF16" s="3" t="s">
        <v>162</v>
      </c>
      <c r="AG16" s="3" t="s">
        <v>202</v>
      </c>
      <c r="AH16" s="3" t="s">
        <v>203</v>
      </c>
      <c r="AI16" s="3" t="s">
        <v>220</v>
      </c>
      <c r="AJ16" s="3" t="s">
        <v>221</v>
      </c>
      <c r="AK16" s="3" t="s">
        <v>43</v>
      </c>
      <c r="AL16" s="3" t="s">
        <v>43</v>
      </c>
      <c r="AM16" s="3" t="s">
        <v>43</v>
      </c>
      <c r="AN16" s="3" t="s">
        <v>43</v>
      </c>
      <c r="AO16" s="3" t="s">
        <v>139</v>
      </c>
      <c r="AP16" s="3" t="s">
        <v>43</v>
      </c>
      <c r="AQ16" s="3" t="s">
        <v>43</v>
      </c>
      <c r="AR16" s="30">
        <v>45351</v>
      </c>
      <c r="AS16" s="31" t="s">
        <v>43</v>
      </c>
      <c r="AT16" s="3" t="s">
        <v>262</v>
      </c>
      <c r="AU16" s="3" t="s">
        <v>263</v>
      </c>
      <c r="AV16" s="3" t="s">
        <v>43</v>
      </c>
      <c r="AW16" s="3" t="s">
        <v>43</v>
      </c>
      <c r="AX16" s="3" t="s">
        <v>43</v>
      </c>
    </row>
    <row r="17" spans="1:50" s="3" customFormat="1" ht="13.2" customHeight="1" x14ac:dyDescent="0.3">
      <c r="A17" s="3" t="s">
        <v>54</v>
      </c>
      <c r="B17" s="28" t="s">
        <v>43</v>
      </c>
      <c r="C17" s="28" t="s">
        <v>43</v>
      </c>
      <c r="D17" s="3" t="s">
        <v>44</v>
      </c>
      <c r="E17" s="28" t="s">
        <v>264</v>
      </c>
      <c r="F17" s="3" t="s">
        <v>45</v>
      </c>
      <c r="G17" s="3" t="s">
        <v>56</v>
      </c>
      <c r="H17" s="28" t="s">
        <v>103</v>
      </c>
      <c r="I17" s="3" t="s">
        <v>57</v>
      </c>
      <c r="J17" s="3" t="s">
        <v>104</v>
      </c>
      <c r="K17" s="28" t="s">
        <v>43</v>
      </c>
      <c r="L17" s="28" t="s">
        <v>43</v>
      </c>
      <c r="M17" s="3" t="s">
        <v>58</v>
      </c>
      <c r="N17" s="3" t="s">
        <v>105</v>
      </c>
      <c r="O17" s="3" t="s">
        <v>46</v>
      </c>
      <c r="P17" s="28" t="s">
        <v>106</v>
      </c>
      <c r="Q17" s="3" t="s">
        <v>87</v>
      </c>
      <c r="R17" s="3" t="s">
        <v>43</v>
      </c>
      <c r="S17" s="3" t="s">
        <v>43</v>
      </c>
      <c r="T17" s="28" t="s">
        <v>43</v>
      </c>
      <c r="U17" s="3">
        <v>2</v>
      </c>
      <c r="V17" s="3" t="s">
        <v>107</v>
      </c>
      <c r="W17" s="3" t="s">
        <v>108</v>
      </c>
      <c r="X17" s="28">
        <v>90225</v>
      </c>
      <c r="Y17" s="3" t="s">
        <v>268</v>
      </c>
      <c r="Z17" s="29" t="s">
        <v>43</v>
      </c>
      <c r="AA17" s="29" t="s">
        <v>43</v>
      </c>
      <c r="AB17" s="3" t="s">
        <v>55</v>
      </c>
      <c r="AC17" s="3" t="s">
        <v>160</v>
      </c>
      <c r="AD17" s="3" t="s">
        <v>112</v>
      </c>
      <c r="AE17" s="3" t="s">
        <v>161</v>
      </c>
      <c r="AF17" s="3" t="s">
        <v>162</v>
      </c>
      <c r="AG17" s="3" t="s">
        <v>202</v>
      </c>
      <c r="AH17" s="3" t="s">
        <v>203</v>
      </c>
      <c r="AI17" s="3" t="s">
        <v>230</v>
      </c>
      <c r="AJ17" s="3" t="s">
        <v>231</v>
      </c>
      <c r="AK17" s="3" t="s">
        <v>43</v>
      </c>
      <c r="AL17" s="3" t="s">
        <v>43</v>
      </c>
      <c r="AM17" s="3" t="s">
        <v>43</v>
      </c>
      <c r="AN17" s="3" t="s">
        <v>43</v>
      </c>
      <c r="AO17" s="3" t="s">
        <v>144</v>
      </c>
      <c r="AP17" s="3" t="s">
        <v>43</v>
      </c>
      <c r="AQ17" s="3" t="s">
        <v>43</v>
      </c>
      <c r="AR17" s="30">
        <v>45351</v>
      </c>
      <c r="AS17" s="31" t="s">
        <v>43</v>
      </c>
      <c r="AT17" s="3" t="s">
        <v>262</v>
      </c>
      <c r="AU17" s="3" t="s">
        <v>263</v>
      </c>
      <c r="AV17" s="3" t="s">
        <v>43</v>
      </c>
      <c r="AW17" s="3" t="s">
        <v>43</v>
      </c>
      <c r="AX17" s="3" t="s">
        <v>43</v>
      </c>
    </row>
    <row r="18" spans="1:50" s="3" customFormat="1" ht="15" customHeight="1" x14ac:dyDescent="0.3">
      <c r="A18" s="3" t="s">
        <v>54</v>
      </c>
      <c r="B18" s="28" t="s">
        <v>43</v>
      </c>
      <c r="C18" s="28" t="s">
        <v>43</v>
      </c>
      <c r="D18" s="3" t="s">
        <v>44</v>
      </c>
      <c r="E18" s="28" t="s">
        <v>264</v>
      </c>
      <c r="F18" s="3" t="s">
        <v>45</v>
      </c>
      <c r="G18" s="3" t="s">
        <v>56</v>
      </c>
      <c r="H18" s="28" t="s">
        <v>103</v>
      </c>
      <c r="I18" s="3" t="s">
        <v>57</v>
      </c>
      <c r="J18" s="3" t="s">
        <v>104</v>
      </c>
      <c r="K18" s="28" t="s">
        <v>43</v>
      </c>
      <c r="L18" s="28" t="s">
        <v>43</v>
      </c>
      <c r="M18" s="3" t="s">
        <v>58</v>
      </c>
      <c r="N18" s="3" t="s">
        <v>105</v>
      </c>
      <c r="O18" s="3" t="s">
        <v>46</v>
      </c>
      <c r="P18" s="28" t="s">
        <v>106</v>
      </c>
      <c r="Q18" s="3" t="s">
        <v>95</v>
      </c>
      <c r="R18" s="3" t="s">
        <v>43</v>
      </c>
      <c r="S18" s="3" t="s">
        <v>43</v>
      </c>
      <c r="T18" s="28" t="s">
        <v>43</v>
      </c>
      <c r="U18" s="3">
        <v>2</v>
      </c>
      <c r="V18" s="3" t="s">
        <v>107</v>
      </c>
      <c r="W18" s="3" t="s">
        <v>108</v>
      </c>
      <c r="X18" s="28">
        <v>90225</v>
      </c>
      <c r="Y18" s="3" t="s">
        <v>268</v>
      </c>
      <c r="Z18" s="29" t="s">
        <v>43</v>
      </c>
      <c r="AA18" s="29" t="s">
        <v>43</v>
      </c>
      <c r="AB18" s="3" t="s">
        <v>55</v>
      </c>
      <c r="AC18" s="3" t="s">
        <v>160</v>
      </c>
      <c r="AD18" s="3" t="s">
        <v>112</v>
      </c>
      <c r="AE18" s="3" t="s">
        <v>161</v>
      </c>
      <c r="AF18" s="3" t="s">
        <v>162</v>
      </c>
      <c r="AG18" s="3" t="s">
        <v>202</v>
      </c>
      <c r="AH18" s="3" t="s">
        <v>203</v>
      </c>
      <c r="AI18" s="3" t="s">
        <v>246</v>
      </c>
      <c r="AJ18" s="3" t="s">
        <v>247</v>
      </c>
      <c r="AK18" s="3" t="s">
        <v>43</v>
      </c>
      <c r="AL18" s="3" t="s">
        <v>43</v>
      </c>
      <c r="AM18" s="3" t="s">
        <v>43</v>
      </c>
      <c r="AN18" s="3" t="s">
        <v>43</v>
      </c>
      <c r="AO18" s="3" t="s">
        <v>152</v>
      </c>
      <c r="AP18" s="3" t="s">
        <v>43</v>
      </c>
      <c r="AQ18" s="3" t="s">
        <v>43</v>
      </c>
      <c r="AR18" s="30">
        <v>45351</v>
      </c>
      <c r="AS18" s="31" t="s">
        <v>43</v>
      </c>
      <c r="AT18" s="3" t="s">
        <v>262</v>
      </c>
      <c r="AU18" s="3" t="s">
        <v>263</v>
      </c>
      <c r="AV18" s="3" t="s">
        <v>43</v>
      </c>
      <c r="AW18" s="3" t="s">
        <v>43</v>
      </c>
      <c r="AX18" s="3" t="s">
        <v>43</v>
      </c>
    </row>
    <row r="19" spans="1:50" s="3" customFormat="1" x14ac:dyDescent="0.3">
      <c r="A19" s="3" t="s">
        <v>54</v>
      </c>
      <c r="B19" s="28" t="s">
        <v>43</v>
      </c>
      <c r="C19" s="28" t="s">
        <v>43</v>
      </c>
      <c r="D19" s="3" t="s">
        <v>44</v>
      </c>
      <c r="E19" s="28" t="s">
        <v>264</v>
      </c>
      <c r="F19" s="3" t="s">
        <v>45</v>
      </c>
      <c r="G19" s="3" t="s">
        <v>56</v>
      </c>
      <c r="H19" s="28" t="s">
        <v>103</v>
      </c>
      <c r="I19" s="3" t="s">
        <v>57</v>
      </c>
      <c r="J19" s="3" t="s">
        <v>104</v>
      </c>
      <c r="K19" s="28" t="s">
        <v>43</v>
      </c>
      <c r="L19" s="28" t="s">
        <v>43</v>
      </c>
      <c r="M19" s="3" t="s">
        <v>58</v>
      </c>
      <c r="N19" s="3" t="s">
        <v>105</v>
      </c>
      <c r="O19" s="3" t="s">
        <v>46</v>
      </c>
      <c r="P19" s="28" t="s">
        <v>106</v>
      </c>
      <c r="Q19" s="3" t="s">
        <v>99</v>
      </c>
      <c r="R19" s="3" t="s">
        <v>43</v>
      </c>
      <c r="S19" s="3" t="s">
        <v>43</v>
      </c>
      <c r="T19" s="28" t="s">
        <v>43</v>
      </c>
      <c r="U19" s="3">
        <v>2</v>
      </c>
      <c r="V19" s="3" t="s">
        <v>107</v>
      </c>
      <c r="W19" s="3" t="s">
        <v>108</v>
      </c>
      <c r="X19" s="28">
        <v>90225</v>
      </c>
      <c r="Y19" s="3" t="s">
        <v>268</v>
      </c>
      <c r="Z19" s="29" t="s">
        <v>43</v>
      </c>
      <c r="AA19" s="29" t="s">
        <v>43</v>
      </c>
      <c r="AB19" s="3" t="s">
        <v>55</v>
      </c>
      <c r="AC19" s="3" t="s">
        <v>160</v>
      </c>
      <c r="AD19" s="3" t="s">
        <v>112</v>
      </c>
      <c r="AE19" s="3" t="s">
        <v>161</v>
      </c>
      <c r="AF19" s="3" t="s">
        <v>162</v>
      </c>
      <c r="AG19" s="3" t="s">
        <v>202</v>
      </c>
      <c r="AH19" s="3" t="s">
        <v>203</v>
      </c>
      <c r="AI19" s="3" t="s">
        <v>254</v>
      </c>
      <c r="AJ19" s="3" t="s">
        <v>255</v>
      </c>
      <c r="AK19" s="3" t="s">
        <v>43</v>
      </c>
      <c r="AL19" s="3" t="s">
        <v>43</v>
      </c>
      <c r="AM19" s="3" t="s">
        <v>43</v>
      </c>
      <c r="AN19" s="3" t="s">
        <v>43</v>
      </c>
      <c r="AO19" s="3" t="s">
        <v>156</v>
      </c>
      <c r="AP19" s="3" t="s">
        <v>43</v>
      </c>
      <c r="AQ19" s="3" t="s">
        <v>43</v>
      </c>
      <c r="AR19" s="30">
        <v>45351</v>
      </c>
      <c r="AS19" s="31" t="s">
        <v>43</v>
      </c>
      <c r="AT19" s="3" t="s">
        <v>262</v>
      </c>
      <c r="AU19" s="3" t="s">
        <v>263</v>
      </c>
      <c r="AV19" s="3" t="s">
        <v>43</v>
      </c>
      <c r="AW19" s="3" t="s">
        <v>43</v>
      </c>
      <c r="AX19" s="3" t="s">
        <v>43</v>
      </c>
    </row>
    <row r="20" spans="1:50" s="1" customFormat="1" x14ac:dyDescent="0.3">
      <c r="A20" s="1" t="s">
        <v>54</v>
      </c>
      <c r="B20" s="20" t="s">
        <v>54</v>
      </c>
      <c r="C20" s="20" t="s">
        <v>43</v>
      </c>
      <c r="D20" s="1" t="s">
        <v>44</v>
      </c>
      <c r="E20" s="20" t="s">
        <v>270</v>
      </c>
      <c r="F20" s="1" t="s">
        <v>45</v>
      </c>
      <c r="G20" s="1" t="s">
        <v>56</v>
      </c>
      <c r="H20" s="20" t="s">
        <v>103</v>
      </c>
      <c r="I20" s="20" t="s">
        <v>271</v>
      </c>
      <c r="J20" s="1" t="s">
        <v>104</v>
      </c>
      <c r="K20" s="20" t="s">
        <v>43</v>
      </c>
      <c r="L20" s="20" t="s">
        <v>43</v>
      </c>
      <c r="M20" s="20" t="s">
        <v>273</v>
      </c>
      <c r="N20" s="1" t="s">
        <v>105</v>
      </c>
      <c r="O20" s="1" t="s">
        <v>46</v>
      </c>
      <c r="P20" s="20" t="s">
        <v>106</v>
      </c>
      <c r="Q20" s="3" t="s">
        <v>101</v>
      </c>
      <c r="R20" s="1" t="s">
        <v>43</v>
      </c>
      <c r="S20" s="1" t="s">
        <v>43</v>
      </c>
      <c r="T20" s="20" t="s">
        <v>43</v>
      </c>
      <c r="U20" s="1">
        <v>2</v>
      </c>
      <c r="V20" s="1" t="s">
        <v>107</v>
      </c>
      <c r="W20" s="1" t="s">
        <v>108</v>
      </c>
      <c r="X20" s="20">
        <v>90225</v>
      </c>
      <c r="Y20" s="1" t="s">
        <v>272</v>
      </c>
      <c r="Z20" s="21" t="s">
        <v>43</v>
      </c>
      <c r="AA20" s="21" t="s">
        <v>43</v>
      </c>
      <c r="AB20" s="1" t="s">
        <v>55</v>
      </c>
      <c r="AC20" s="1" t="s">
        <v>160</v>
      </c>
      <c r="AD20" s="1" t="s">
        <v>109</v>
      </c>
      <c r="AE20" s="1" t="s">
        <v>161</v>
      </c>
      <c r="AF20" s="1" t="s">
        <v>162</v>
      </c>
      <c r="AG20" s="1" t="s">
        <v>163</v>
      </c>
      <c r="AH20" s="1" t="s">
        <v>164</v>
      </c>
      <c r="AI20" s="1" t="s">
        <v>258</v>
      </c>
      <c r="AJ20" s="1" t="s">
        <v>259</v>
      </c>
      <c r="AK20" s="1" t="s">
        <v>43</v>
      </c>
      <c r="AL20" s="1" t="s">
        <v>43</v>
      </c>
      <c r="AM20" s="1" t="s">
        <v>43</v>
      </c>
      <c r="AN20" s="1" t="s">
        <v>43</v>
      </c>
      <c r="AO20" s="1" t="s">
        <v>158</v>
      </c>
      <c r="AP20" s="1" t="s">
        <v>43</v>
      </c>
      <c r="AQ20" s="1" t="s">
        <v>43</v>
      </c>
      <c r="AR20" s="22">
        <v>45369</v>
      </c>
      <c r="AS20" s="2" t="s">
        <v>276</v>
      </c>
      <c r="AT20" s="1" t="s">
        <v>262</v>
      </c>
      <c r="AU20" s="1" t="s">
        <v>263</v>
      </c>
      <c r="AV20" s="1" t="s">
        <v>43</v>
      </c>
      <c r="AW20" s="1" t="s">
        <v>43</v>
      </c>
      <c r="AX20" s="1" t="s">
        <v>43</v>
      </c>
    </row>
    <row r="21" spans="1:50" s="1" customFormat="1" x14ac:dyDescent="0.3">
      <c r="A21" s="1" t="s">
        <v>54</v>
      </c>
      <c r="B21" s="20" t="s">
        <v>54</v>
      </c>
      <c r="C21" s="20" t="s">
        <v>43</v>
      </c>
      <c r="D21" s="1" t="s">
        <v>44</v>
      </c>
      <c r="E21" s="20" t="s">
        <v>270</v>
      </c>
      <c r="F21" s="1" t="s">
        <v>45</v>
      </c>
      <c r="G21" s="1" t="s">
        <v>56</v>
      </c>
      <c r="H21" s="20" t="s">
        <v>103</v>
      </c>
      <c r="I21" s="20" t="s">
        <v>271</v>
      </c>
      <c r="J21" s="1" t="s">
        <v>104</v>
      </c>
      <c r="K21" s="20" t="s">
        <v>43</v>
      </c>
      <c r="L21" s="20" t="s">
        <v>43</v>
      </c>
      <c r="M21" s="20" t="s">
        <v>273</v>
      </c>
      <c r="N21" s="1" t="s">
        <v>105</v>
      </c>
      <c r="O21" s="1" t="s">
        <v>46</v>
      </c>
      <c r="P21" s="20" t="s">
        <v>106</v>
      </c>
      <c r="Q21" s="3" t="s">
        <v>102</v>
      </c>
      <c r="R21" s="1" t="s">
        <v>43</v>
      </c>
      <c r="S21" s="1" t="s">
        <v>43</v>
      </c>
      <c r="T21" s="20" t="s">
        <v>43</v>
      </c>
      <c r="U21" s="1">
        <v>2</v>
      </c>
      <c r="V21" s="1" t="s">
        <v>107</v>
      </c>
      <c r="W21" s="1" t="s">
        <v>108</v>
      </c>
      <c r="X21" s="20">
        <v>90225</v>
      </c>
      <c r="Y21" s="1" t="s">
        <v>272</v>
      </c>
      <c r="Z21" s="21" t="s">
        <v>43</v>
      </c>
      <c r="AA21" s="21" t="s">
        <v>43</v>
      </c>
      <c r="AB21" s="1" t="s">
        <v>55</v>
      </c>
      <c r="AC21" s="1" t="s">
        <v>160</v>
      </c>
      <c r="AD21" s="1" t="s">
        <v>109</v>
      </c>
      <c r="AE21" s="1" t="s">
        <v>161</v>
      </c>
      <c r="AF21" s="1" t="s">
        <v>162</v>
      </c>
      <c r="AG21" s="1" t="s">
        <v>163</v>
      </c>
      <c r="AH21" s="1" t="s">
        <v>164</v>
      </c>
      <c r="AI21" s="1" t="s">
        <v>260</v>
      </c>
      <c r="AJ21" s="1" t="s">
        <v>261</v>
      </c>
      <c r="AK21" s="1" t="s">
        <v>43</v>
      </c>
      <c r="AL21" s="1" t="s">
        <v>43</v>
      </c>
      <c r="AM21" s="1" t="s">
        <v>43</v>
      </c>
      <c r="AN21" s="1" t="s">
        <v>43</v>
      </c>
      <c r="AO21" s="1" t="s">
        <v>159</v>
      </c>
      <c r="AP21" s="1" t="s">
        <v>43</v>
      </c>
      <c r="AQ21" s="1" t="s">
        <v>43</v>
      </c>
      <c r="AR21" s="22">
        <v>45369</v>
      </c>
      <c r="AS21" s="2" t="s">
        <v>276</v>
      </c>
      <c r="AT21" s="1" t="s">
        <v>262</v>
      </c>
      <c r="AU21" s="1" t="s">
        <v>263</v>
      </c>
      <c r="AV21" s="1" t="s">
        <v>43</v>
      </c>
      <c r="AW21" s="1" t="s">
        <v>43</v>
      </c>
      <c r="AX21" s="1" t="s">
        <v>43</v>
      </c>
    </row>
    <row r="22" spans="1:50" x14ac:dyDescent="0.3">
      <c r="A22" s="1"/>
      <c r="B22" s="1"/>
      <c r="C22" s="1"/>
      <c r="D22" s="1"/>
      <c r="E22" s="1"/>
      <c r="F22" s="1"/>
    </row>
    <row r="23" spans="1:50" x14ac:dyDescent="0.3">
      <c r="A23" s="1"/>
      <c r="B23" s="1"/>
      <c r="C23" s="1"/>
      <c r="D23" s="1"/>
      <c r="E23" s="1"/>
      <c r="F23" s="1"/>
    </row>
    <row r="24" spans="1:50" x14ac:dyDescent="0.3">
      <c r="A24" s="1"/>
      <c r="B24" s="1"/>
      <c r="C24" s="1"/>
      <c r="D24" s="1"/>
      <c r="E24" s="1"/>
      <c r="F24" s="1"/>
    </row>
    <row r="25" spans="1:50" x14ac:dyDescent="0.3">
      <c r="A25" s="1"/>
      <c r="B25" s="1"/>
      <c r="C25" s="1"/>
      <c r="D25" s="1"/>
      <c r="E25" s="1"/>
      <c r="F25" s="1"/>
    </row>
    <row r="26" spans="1:50" x14ac:dyDescent="0.3">
      <c r="A26" s="1"/>
      <c r="B26" s="1"/>
      <c r="C26" s="1"/>
      <c r="D26" s="1"/>
      <c r="E26" s="1"/>
      <c r="F26" s="1"/>
    </row>
    <row r="27" spans="1:50" x14ac:dyDescent="0.3">
      <c r="A27" s="1"/>
      <c r="B27" s="1"/>
      <c r="C27" s="1"/>
      <c r="D27" s="1"/>
      <c r="E27" s="1"/>
      <c r="F27" s="1"/>
    </row>
    <row r="28" spans="1:50" x14ac:dyDescent="0.3">
      <c r="A28" s="1"/>
      <c r="B28" s="1"/>
      <c r="C28" s="1"/>
      <c r="D28" s="1"/>
      <c r="E28" s="1"/>
      <c r="F28" s="1"/>
    </row>
    <row r="29" spans="1:50" x14ac:dyDescent="0.3">
      <c r="A29" s="1"/>
      <c r="B29" s="1"/>
      <c r="C29" s="1"/>
      <c r="D29" s="1"/>
      <c r="E29" s="1"/>
      <c r="F29" s="1"/>
    </row>
    <row r="30" spans="1:50" x14ac:dyDescent="0.3">
      <c r="A30" s="1"/>
      <c r="B30" s="1"/>
      <c r="C30" s="1"/>
      <c r="D30" s="1"/>
      <c r="E30" s="1"/>
      <c r="F30" s="1"/>
    </row>
    <row r="31" spans="1:50" x14ac:dyDescent="0.3">
      <c r="A31" s="1"/>
      <c r="B31" s="1"/>
      <c r="C31" s="1"/>
      <c r="D31" s="1"/>
      <c r="E31" s="1"/>
      <c r="F31" s="1"/>
    </row>
    <row r="32" spans="1:50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</sheetData>
  <autoFilter ref="A1:AX1" xr:uid="{04EBB40E-7EFB-48CA-8916-0807D98DF398}"/>
  <conditionalFormatting sqref="AO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dataValidations count="1">
    <dataValidation type="list" allowBlank="1" showInputMessage="1" showErrorMessage="1" sqref="Y2:Y19" xr:uid="{ED309504-CA00-44B7-B98B-83CDE1D919A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</vt:lpstr>
      <vt:lpstr>FAT</vt:lpstr>
      <vt:lpstr>HPDB</vt:lpstr>
      <vt:lpstr>HP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Salsabila</dc:creator>
  <cp:lastModifiedBy>Muhammad Abi Dikri Alfadhil</cp:lastModifiedBy>
  <dcterms:created xsi:type="dcterms:W3CDTF">2023-02-20T09:07:08Z</dcterms:created>
  <dcterms:modified xsi:type="dcterms:W3CDTF">2024-03-18T04:41:17Z</dcterms:modified>
</cp:coreProperties>
</file>