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7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LACK\"/>
    </mc:Choice>
  </mc:AlternateContent>
  <xr:revisionPtr revIDLastSave="0" documentId="13_ncr:9_{0239EF60-FC35-4B53-9E35-49F73E137E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ideo 1 dado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<sst xmlns="http://purl.oclc.org/ooxml/spreadsheetml/main" count="50" uniqueCount="29">
  <si>
    <t>Tempo</t>
  </si>
  <si>
    <t>Velocidade</t>
  </si>
  <si>
    <t>Altura</t>
  </si>
  <si>
    <t xml:space="preserve">Tempo </t>
  </si>
  <si>
    <t>Maior</t>
  </si>
  <si>
    <t xml:space="preserve"> </t>
  </si>
  <si>
    <t>VIDEO 1</t>
  </si>
  <si>
    <t>VIDEO 2</t>
  </si>
  <si>
    <t>VIDEO 3</t>
  </si>
  <si>
    <t>ANGULAÇÃO</t>
  </si>
  <si>
    <t>QUADRIL</t>
  </si>
  <si>
    <t>51,62°</t>
  </si>
  <si>
    <t>44,51°</t>
  </si>
  <si>
    <t>48,71°</t>
  </si>
  <si>
    <t>JOELHO</t>
  </si>
  <si>
    <t>95,61°</t>
  </si>
  <si>
    <t>76,28°</t>
  </si>
  <si>
    <t>87,56°</t>
  </si>
  <si>
    <t>TORNOZELO</t>
  </si>
  <si>
    <t>57,37°</t>
  </si>
  <si>
    <t>60,5°</t>
  </si>
  <si>
    <t>65,76°</t>
  </si>
  <si>
    <t>Maior altura de salto foi relatada no VIDEO 1</t>
  </si>
  <si>
    <t>Onde tivemos: maior angulção de quadril e de joelho, e menor de tornozelo</t>
  </si>
  <si>
    <t>Daniel Pereira</t>
  </si>
  <si>
    <t>Aretha Ribeiro</t>
  </si>
  <si>
    <t>Mateus Tristão</t>
  </si>
  <si>
    <t>João Victos Albertini</t>
  </si>
  <si>
    <t>Enzo Bertoldo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</si>
</sst>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0" fillId="34" borderId="0" xfId="0" applyFill="1"/>
    <xf numFmtId="11" fontId="0" fillId="34" borderId="0" xfId="0" applyNumberFormat="1" applyFill="1"/>
    <xf numFmtId="0" fontId="0" fillId="35" borderId="0" xfId="0" applyFill="1"/>
    <xf numFmtId="0" fontId="14" fillId="0" borderId="0" xfId="0" applyFont="1"/>
    <xf numFmtId="0" fontId="14" fillId="36" borderId="0" xfId="0" applyFont="1" applyFill="1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7" borderId="0" xfId="0" applyFont="1" applyFill="1"/>
    <xf numFmtId="0" fontId="16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Velocidade (m/s)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9.5607283464566928E-2"/>
          <c:y val="0.24867917416337318"/>
          <c:w val="0.85093733595800525"/>
          <c:h val="0.65433952482530011"/>
        </c:manualLayout>
      </c:layout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'video 1 dados'!$B$2:$B$60</c:f>
              <c:numCache>
                <c:formatCode>General</c:formatCode>
                <c:ptCount val="59"/>
                <c:pt idx="0">
                  <c:v>-1.9576284999999999E-2</c:v>
                </c:pt>
                <c:pt idx="1">
                  <c:v>1.6523901000000001E-2</c:v>
                </c:pt>
                <c:pt idx="2">
                  <c:v>5.2624087999999999E-2</c:v>
                </c:pt>
                <c:pt idx="3">
                  <c:v>7.5236325000000007E-2</c:v>
                </c:pt>
                <c:pt idx="4">
                  <c:v>7.3660125000000007E-2</c:v>
                </c:pt>
                <c:pt idx="5">
                  <c:v>5.3334755999999997E-2</c:v>
                </c:pt>
                <c:pt idx="6">
                  <c:v>3.8013692000000002E-2</c:v>
                </c:pt>
                <c:pt idx="7">
                  <c:v>4.9458192999999998E-2</c:v>
                </c:pt>
                <c:pt idx="8">
                  <c:v>8.6099616000000004E-2</c:v>
                </c:pt>
                <c:pt idx="9">
                  <c:v>0.13661232600000001</c:v>
                </c:pt>
                <c:pt idx="10">
                  <c:v>0.18516491400000001</c:v>
                </c:pt>
                <c:pt idx="11">
                  <c:v>0.215629404</c:v>
                </c:pt>
                <c:pt idx="12">
                  <c:v>0.214693204</c:v>
                </c:pt>
                <c:pt idx="13">
                  <c:v>0.18026840699999999</c:v>
                </c:pt>
                <c:pt idx="14">
                  <c:v>0.12666029200000001</c:v>
                </c:pt>
                <c:pt idx="15">
                  <c:v>0.100828933</c:v>
                </c:pt>
                <c:pt idx="16">
                  <c:v>0.134227025</c:v>
                </c:pt>
                <c:pt idx="17">
                  <c:v>0.25281251199999999</c:v>
                </c:pt>
                <c:pt idx="18">
                  <c:v>0.49053084899999999</c:v>
                </c:pt>
                <c:pt idx="19">
                  <c:v>0.89398779500000003</c:v>
                </c:pt>
                <c:pt idx="20">
                  <c:v>1.4452364440000001</c:v>
                </c:pt>
                <c:pt idx="21">
                  <c:v>1.9954049190000001</c:v>
                </c:pt>
                <c:pt idx="22">
                  <c:v>2.3517196970000001</c:v>
                </c:pt>
                <c:pt idx="23">
                  <c:v>2.4418062370000002</c:v>
                </c:pt>
                <c:pt idx="24">
                  <c:v>2.4009784060000001</c:v>
                </c:pt>
                <c:pt idx="25">
                  <c:v>2.4068118730000001</c:v>
                </c:pt>
                <c:pt idx="26">
                  <c:v>2.4664517240000001</c:v>
                </c:pt>
                <c:pt idx="27">
                  <c:v>2.4283036390000001</c:v>
                </c:pt>
                <c:pt idx="28">
                  <c:v>2.2000054919999998</c:v>
                </c:pt>
                <c:pt idx="29">
                  <c:v>1.8784338629999999</c:v>
                </c:pt>
                <c:pt idx="30">
                  <c:v>1.623258154</c:v>
                </c:pt>
                <c:pt idx="31">
                  <c:v>1.498611371</c:v>
                </c:pt>
                <c:pt idx="32">
                  <c:v>1.4364539780000001</c:v>
                </c:pt>
                <c:pt idx="33">
                  <c:v>1.3197426000000001</c:v>
                </c:pt>
                <c:pt idx="34">
                  <c:v>1.0911207000000001</c:v>
                </c:pt>
                <c:pt idx="35">
                  <c:v>0.79855200599999998</c:v>
                </c:pt>
                <c:pt idx="36">
                  <c:v>0.54028507100000001</c:v>
                </c:pt>
                <c:pt idx="37">
                  <c:v>0.36246509399999999</c:v>
                </c:pt>
                <c:pt idx="38">
                  <c:v>0.24081208800000001</c:v>
                </c:pt>
                <c:pt idx="39">
                  <c:v>0.214485809</c:v>
                </c:pt>
                <c:pt idx="40">
                  <c:v>0.30374754999999998</c:v>
                </c:pt>
                <c:pt idx="41">
                  <c:v>0.49789993999999999</c:v>
                </c:pt>
                <c:pt idx="42">
                  <c:v>0.69623078900000002</c:v>
                </c:pt>
                <c:pt idx="43">
                  <c:v>0.85306835199999997</c:v>
                </c:pt>
                <c:pt idx="44">
                  <c:v>0.98406054600000004</c:v>
                </c:pt>
                <c:pt idx="45">
                  <c:v>1.1181699430000001</c:v>
                </c:pt>
                <c:pt idx="46">
                  <c:v>1.280653437</c:v>
                </c:pt>
                <c:pt idx="47">
                  <c:v>1.478298068</c:v>
                </c:pt>
                <c:pt idx="48">
                  <c:v>1.690365473</c:v>
                </c:pt>
                <c:pt idx="49">
                  <c:v>1.883546352</c:v>
                </c:pt>
                <c:pt idx="50">
                  <c:v>2.0401895049999998</c:v>
                </c:pt>
                <c:pt idx="51">
                  <c:v>2.1725721359999999</c:v>
                </c:pt>
                <c:pt idx="52">
                  <c:v>2.3122781909999999</c:v>
                </c:pt>
                <c:pt idx="53">
                  <c:v>2.487486283</c:v>
                </c:pt>
                <c:pt idx="54">
                  <c:v>2.6866970060000002</c:v>
                </c:pt>
                <c:pt idx="55">
                  <c:v>2.840241035</c:v>
                </c:pt>
                <c:pt idx="56">
                  <c:v>2.878842831</c:v>
                </c:pt>
                <c:pt idx="57">
                  <c:v>2.8122370239999999</c:v>
                </c:pt>
                <c:pt idx="58">
                  <c:v>2.7456312180000002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0D-487E-8817-565C8FDECF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6723120"/>
        <c:axId val="1390132064"/>
      </c:lineChart>
      <c:catAx>
        <c:axId val="14367231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90132064"/>
        <c:crosses val="autoZero"/>
        <c:auto val="1"/>
        <c:lblAlgn val="ctr"/>
        <c:lblOffset val="100"/>
        <c:noMultiLvlLbl val="0"/>
      </c:catAx>
      <c:valAx>
        <c:axId val="139013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36723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Altura (m)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6.6581146106736655E-2"/>
          <c:y val="0.19721055701370663"/>
          <c:w val="0.88454680664916885"/>
          <c:h val="0.77736111111111106"/>
        </c:manualLayout>
      </c:layout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'video 1 dados'!$E$2:$E$60</c:f>
              <c:numCache>
                <c:formatCode>General</c:formatCode>
                <c:ptCount val="59"/>
                <c:pt idx="0">
                  <c:v>0</c:v>
                </c:pt>
                <c:pt idx="1">
                  <c:v>-1.80218E-4</c:v>
                </c:pt>
                <c:pt idx="2">
                  <c:v>-4.5479500000000003E-4</c:v>
                </c:pt>
                <c:pt idx="3">
                  <c:v>-8.29965E-4</c:v>
                </c:pt>
                <c:pt idx="4">
                  <c:v>-1.2447389999999999E-3</c:v>
                </c:pt>
                <c:pt idx="5">
                  <c:v>-1.645837E-3</c:v>
                </c:pt>
                <c:pt idx="6">
                  <c:v>-2.0215329999999998E-3</c:v>
                </c:pt>
                <c:pt idx="7">
                  <c:v>-2.3762509999999998E-3</c:v>
                </c:pt>
                <c:pt idx="8">
                  <c:v>-2.684288E-3</c:v>
                </c:pt>
                <c:pt idx="9">
                  <c:v>-2.885383E-3</c:v>
                </c:pt>
                <c:pt idx="10">
                  <c:v>-2.9370749999999999E-3</c:v>
                </c:pt>
                <c:pt idx="11">
                  <c:v>-2.841868E-3</c:v>
                </c:pt>
                <c:pt idx="12">
                  <c:v>-2.601445E-3</c:v>
                </c:pt>
                <c:pt idx="13">
                  <c:v>-2.1789600000000002E-3</c:v>
                </c:pt>
                <c:pt idx="14">
                  <c:v>-1.594696E-3</c:v>
                </c:pt>
                <c:pt idx="15">
                  <c:v>-1.203675E-3</c:v>
                </c:pt>
                <c:pt idx="16">
                  <c:v>-1.855738E-3</c:v>
                </c:pt>
                <c:pt idx="17">
                  <c:v>-4.0184410000000002E-3</c:v>
                </c:pt>
                <c:pt idx="18">
                  <c:v>-5.85587E-3</c:v>
                </c:pt>
                <c:pt idx="19">
                  <c:v>-2.321165E-3</c:v>
                </c:pt>
                <c:pt idx="20">
                  <c:v>1.2940055000000001E-2</c:v>
                </c:pt>
                <c:pt idx="21">
                  <c:v>4.2643963999999999E-2</c:v>
                </c:pt>
                <c:pt idx="22">
                  <c:v>8.2084000000000004E-2</c:v>
                </c:pt>
                <c:pt idx="23">
                  <c:v>0.12308767399999999</c:v>
                </c:pt>
                <c:pt idx="24">
                  <c:v>0.161672488</c:v>
                </c:pt>
                <c:pt idx="25">
                  <c:v>0.19960276800000001</c:v>
                </c:pt>
                <c:pt idx="26">
                  <c:v>0.23990953000000001</c:v>
                </c:pt>
                <c:pt idx="27">
                  <c:v>0.28209519399999999</c:v>
                </c:pt>
                <c:pt idx="28">
                  <c:v>0.32165992300000001</c:v>
                </c:pt>
                <c:pt idx="29">
                  <c:v>0.35477766399999999</c:v>
                </c:pt>
                <c:pt idx="30">
                  <c:v>0.38192006899999997</c:v>
                </c:pt>
                <c:pt idx="31">
                  <c:v>0.40618312400000001</c:v>
                </c:pt>
                <c:pt idx="32">
                  <c:v>0.43014094200000003</c:v>
                </c:pt>
                <c:pt idx="33">
                  <c:v>0.45401132100000002</c:v>
                </c:pt>
                <c:pt idx="34">
                  <c:v>0.47523128999999997</c:v>
                </c:pt>
                <c:pt idx="35">
                  <c:v>0.49091935199999998</c:v>
                </c:pt>
                <c:pt idx="36">
                  <c:v>0.50098502600000006</c:v>
                </c:pt>
                <c:pt idx="37">
                  <c:v>0.50744897099999997</c:v>
                </c:pt>
                <c:pt idx="38">
                  <c:v>0.511598051</c:v>
                </c:pt>
                <c:pt idx="39">
                  <c:v>0.51310878999999998</c:v>
                </c:pt>
                <c:pt idx="40">
                  <c:v>0.51095014800000005</c:v>
                </c:pt>
                <c:pt idx="41">
                  <c:v>0.50441729999999996</c:v>
                </c:pt>
                <c:pt idx="42">
                  <c:v>0.493926227</c:v>
                </c:pt>
                <c:pt idx="43">
                  <c:v>0.48065692199999999</c:v>
                </c:pt>
                <c:pt idx="44">
                  <c:v>0.465317816</c:v>
                </c:pt>
                <c:pt idx="45">
                  <c:v>0.44797673799999999</c:v>
                </c:pt>
                <c:pt idx="46">
                  <c:v>0.42846077700000001</c:v>
                </c:pt>
                <c:pt idx="47">
                  <c:v>0.40601631999999999</c:v>
                </c:pt>
                <c:pt idx="48">
                  <c:v>0.37964457299999999</c:v>
                </c:pt>
                <c:pt idx="49">
                  <c:v>0.34941562999999998</c:v>
                </c:pt>
                <c:pt idx="50">
                  <c:v>0.31640172</c:v>
                </c:pt>
                <c:pt idx="51">
                  <c:v>0.28132626399999999</c:v>
                </c:pt>
                <c:pt idx="52">
                  <c:v>0.24425406799999999</c:v>
                </c:pt>
                <c:pt idx="53">
                  <c:v>0.204855025</c:v>
                </c:pt>
                <c:pt idx="54">
                  <c:v>0.16210730400000001</c:v>
                </c:pt>
                <c:pt idx="55">
                  <c:v>0.115210742</c:v>
                </c:pt>
                <c:pt idx="56">
                  <c:v>6.5834686000000003E-2</c:v>
                </c:pt>
                <c:pt idx="57">
                  <c:v>1.7707409E-2</c:v>
                </c:pt>
                <c:pt idx="58">
                  <c:v>-2.7637992E-2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37-4446-9A6F-A5914B9096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7629760"/>
        <c:axId val="1537136576"/>
      </c:lineChart>
      <c:catAx>
        <c:axId val="15376297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37136576"/>
        <c:crosses val="autoZero"/>
        <c:auto val="1"/>
        <c:lblAlgn val="ctr"/>
        <c:lblOffset val="100"/>
        <c:noMultiLvlLbl val="0"/>
      </c:catAx>
      <c:valAx>
        <c:axId val="153713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37629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Velocidade (m/s)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'video 1 dados'!$I$2:$I$61</c:f>
              <c:numCache>
                <c:formatCode>General</c:formatCode>
                <c:ptCount val="60"/>
                <c:pt idx="0">
                  <c:v>-3.4240399999999998E-4</c:v>
                </c:pt>
                <c:pt idx="1">
                  <c:v>1.784325E-3</c:v>
                </c:pt>
                <c:pt idx="2">
                  <c:v>3.9110530000000003E-3</c:v>
                </c:pt>
                <c:pt idx="3">
                  <c:v>9.3328349999999994E-3</c:v>
                </c:pt>
                <c:pt idx="4">
                  <c:v>2.9486286E-2</c:v>
                </c:pt>
                <c:pt idx="5">
                  <c:v>6.4856866999999999E-2</c:v>
                </c:pt>
                <c:pt idx="6">
                  <c:v>9.2571168999999995E-2</c:v>
                </c:pt>
                <c:pt idx="7">
                  <c:v>8.2504195000000002E-2</c:v>
                </c:pt>
                <c:pt idx="8">
                  <c:v>7.2052463999999997E-2</c:v>
                </c:pt>
                <c:pt idx="9">
                  <c:v>8.5168978000000006E-2</c:v>
                </c:pt>
                <c:pt idx="10">
                  <c:v>0.120213894</c:v>
                </c:pt>
                <c:pt idx="11">
                  <c:v>0.12690600299999999</c:v>
                </c:pt>
                <c:pt idx="12">
                  <c:v>9.9829818000000001E-2</c:v>
                </c:pt>
                <c:pt idx="13">
                  <c:v>6.6524198000000007E-2</c:v>
                </c:pt>
                <c:pt idx="14">
                  <c:v>4.7841252000000001E-2</c:v>
                </c:pt>
                <c:pt idx="15">
                  <c:v>4.4975215999999998E-2</c:v>
                </c:pt>
                <c:pt idx="16">
                  <c:v>5.6685447999999999E-2</c:v>
                </c:pt>
                <c:pt idx="17">
                  <c:v>0.10726972799999999</c:v>
                </c:pt>
                <c:pt idx="18">
                  <c:v>0.257837276</c:v>
                </c:pt>
                <c:pt idx="19">
                  <c:v>0.59027808400000004</c:v>
                </c:pt>
                <c:pt idx="20">
                  <c:v>1.1033827270000001</c:v>
                </c:pt>
                <c:pt idx="21">
                  <c:v>1.6530739860000001</c:v>
                </c:pt>
                <c:pt idx="22">
                  <c:v>2.041864634</c:v>
                </c:pt>
                <c:pt idx="23">
                  <c:v>2.2072001299999999</c:v>
                </c:pt>
                <c:pt idx="24">
                  <c:v>2.2553637819999999</c:v>
                </c:pt>
                <c:pt idx="25">
                  <c:v>2.2956539</c:v>
                </c:pt>
                <c:pt idx="26">
                  <c:v>2.3220340410000002</c:v>
                </c:pt>
                <c:pt idx="27">
                  <c:v>2.2731059390000001</c:v>
                </c:pt>
                <c:pt idx="28">
                  <c:v>2.1365105309999999</c:v>
                </c:pt>
                <c:pt idx="29">
                  <c:v>1.9548034270000001</c:v>
                </c:pt>
                <c:pt idx="30">
                  <c:v>1.768395583</c:v>
                </c:pt>
                <c:pt idx="31">
                  <c:v>1.5828547879999999</c:v>
                </c:pt>
                <c:pt idx="32">
                  <c:v>1.3818608130000001</c:v>
                </c:pt>
                <c:pt idx="33">
                  <c:v>1.1596855720000001</c:v>
                </c:pt>
                <c:pt idx="34">
                  <c:v>0.93072452100000003</c:v>
                </c:pt>
                <c:pt idx="35">
                  <c:v>0.70834958599999998</c:v>
                </c:pt>
                <c:pt idx="36">
                  <c:v>0.49301895499999998</c:v>
                </c:pt>
                <c:pt idx="37">
                  <c:v>0.28671806100000002</c:v>
                </c:pt>
                <c:pt idx="38">
                  <c:v>0.15296211100000001</c:v>
                </c:pt>
                <c:pt idx="39">
                  <c:v>0.149593962</c:v>
                </c:pt>
                <c:pt idx="40">
                  <c:v>0.27202415699999999</c:v>
                </c:pt>
                <c:pt idx="41">
                  <c:v>0.45535577300000002</c:v>
                </c:pt>
                <c:pt idx="42">
                  <c:v>0.64418575199999994</c:v>
                </c:pt>
                <c:pt idx="43">
                  <c:v>0.835139195</c:v>
                </c:pt>
                <c:pt idx="44">
                  <c:v>1.023604631</c:v>
                </c:pt>
                <c:pt idx="45">
                  <c:v>1.1982062659999999</c:v>
                </c:pt>
                <c:pt idx="46">
                  <c:v>1.3444664479999999</c:v>
                </c:pt>
                <c:pt idx="47">
                  <c:v>1.4550564690000001</c:v>
                </c:pt>
                <c:pt idx="48">
                  <c:v>1.537718256</c:v>
                </c:pt>
                <c:pt idx="49">
                  <c:v>1.614924351</c:v>
                </c:pt>
                <c:pt idx="50">
                  <c:v>1.7153004810000001</c:v>
                </c:pt>
                <c:pt idx="51">
                  <c:v>1.8680470389999999</c:v>
                </c:pt>
                <c:pt idx="52">
                  <c:v>2.0971078479999998</c:v>
                </c:pt>
                <c:pt idx="53">
                  <c:v>2.3895721440000002</c:v>
                </c:pt>
                <c:pt idx="54">
                  <c:v>2.6433774630000002</c:v>
                </c:pt>
                <c:pt idx="55">
                  <c:v>2.6679566700000001</c:v>
                </c:pt>
                <c:pt idx="56">
                  <c:v>2.3141098019999999</c:v>
                </c:pt>
                <c:pt idx="57">
                  <c:v>1.664819101</c:v>
                </c:pt>
                <c:pt idx="58">
                  <c:v>0.87741667000000001</c:v>
                </c:pt>
                <c:pt idx="59">
                  <c:v>9.0014238999999996E-2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A8-46E2-A034-5340223A22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6764416"/>
        <c:axId val="1642666336"/>
      </c:lineChart>
      <c:catAx>
        <c:axId val="1536764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42666336"/>
        <c:crosses val="autoZero"/>
        <c:auto val="1"/>
        <c:lblAlgn val="ctr"/>
        <c:lblOffset val="100"/>
        <c:noMultiLvlLbl val="0"/>
      </c:catAx>
      <c:valAx>
        <c:axId val="164266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36764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Altura (m)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'video 1 dados'!$L$2:$L$61</c:f>
              <c:numCache>
                <c:formatCode>0.00E+00</c:formatCode>
                <c:ptCount val="60"/>
                <c:pt idx="0" formatCode="General">
                  <c:v>0</c:v>
                </c:pt>
                <c:pt idx="1">
                  <c:v>-2.8600000000000001E-6</c:v>
                </c:pt>
                <c:pt idx="2">
                  <c:v>5.8799999999999999E-5</c:v>
                </c:pt>
                <c:pt idx="3" formatCode="General">
                  <c:v>1.8918900000000001E-4</c:v>
                </c:pt>
                <c:pt idx="4" formatCode="General">
                  <c:v>1.9593200000000001E-4</c:v>
                </c:pt>
                <c:pt idx="5" formatCode="General">
                  <c:v>-4.0920099999999999E-4</c:v>
                </c:pt>
                <c:pt idx="6" formatCode="General">
                  <c:v>-2.0060170000000001E-3</c:v>
                </c:pt>
                <c:pt idx="7" formatCode="General">
                  <c:v>-4.0710420000000004E-3</c:v>
                </c:pt>
                <c:pt idx="8" formatCode="General">
                  <c:v>-5.3237079999999999E-3</c:v>
                </c:pt>
                <c:pt idx="9" formatCode="General">
                  <c:v>-4.8754699999999998E-3</c:v>
                </c:pt>
                <c:pt idx="10" formatCode="General">
                  <c:v>-2.8556250000000001E-3</c:v>
                </c:pt>
                <c:pt idx="11" formatCode="General">
                  <c:v>-2.5538699999999999E-4</c:v>
                </c:pt>
                <c:pt idx="12" formatCode="General">
                  <c:v>1.785036E-3</c:v>
                </c:pt>
                <c:pt idx="13" formatCode="General">
                  <c:v>2.9134299999999998E-3</c:v>
                </c:pt>
                <c:pt idx="14" formatCode="General">
                  <c:v>3.5608369999999999E-3</c:v>
                </c:pt>
                <c:pt idx="15" formatCode="General">
                  <c:v>4.1939689999999996E-3</c:v>
                </c:pt>
                <c:pt idx="16" formatCode="General">
                  <c:v>4.9830969999999997E-3</c:v>
                </c:pt>
                <c:pt idx="17" formatCode="General">
                  <c:v>5.8637339999999998E-3</c:v>
                </c:pt>
                <c:pt idx="18" formatCode="General">
                  <c:v>7.059956E-3</c:v>
                </c:pt>
                <c:pt idx="19" formatCode="General">
                  <c:v>1.0772264E-2</c:v>
                </c:pt>
                <c:pt idx="20" formatCode="General">
                  <c:v>2.2156591999999999E-2</c:v>
                </c:pt>
                <c:pt idx="21" formatCode="General">
                  <c:v>4.5749000999999997E-2</c:v>
                </c:pt>
                <c:pt idx="22" formatCode="General">
                  <c:v>7.9740770000000002E-2</c:v>
                </c:pt>
                <c:pt idx="23" formatCode="General">
                  <c:v>0.117200226</c:v>
                </c:pt>
                <c:pt idx="24" formatCode="General">
                  <c:v>0.154000685</c:v>
                </c:pt>
                <c:pt idx="25" formatCode="General">
                  <c:v>0.19128473100000001</c:v>
                </c:pt>
                <c:pt idx="26" formatCode="General">
                  <c:v>0.23028317100000001</c:v>
                </c:pt>
                <c:pt idx="27" formatCode="General">
                  <c:v>0.269478351</c:v>
                </c:pt>
                <c:pt idx="28" formatCode="General">
                  <c:v>0.30661347500000002</c:v>
                </c:pt>
                <c:pt idx="29" formatCode="General">
                  <c:v>0.34052109699999999</c:v>
                </c:pt>
                <c:pt idx="30" formatCode="General">
                  <c:v>0.371136576</c:v>
                </c:pt>
                <c:pt idx="31" formatCode="General">
                  <c:v>0.398871541</c:v>
                </c:pt>
                <c:pt idx="32" formatCode="General">
                  <c:v>0.42378437499999999</c:v>
                </c:pt>
                <c:pt idx="33" formatCode="General">
                  <c:v>0.44515156700000003</c:v>
                </c:pt>
                <c:pt idx="34" formatCode="General">
                  <c:v>0.46238139299999997</c:v>
                </c:pt>
                <c:pt idx="35" formatCode="General">
                  <c:v>0.47580325600000001</c:v>
                </c:pt>
                <c:pt idx="36" formatCode="General">
                  <c:v>0.48574706899999998</c:v>
                </c:pt>
                <c:pt idx="37" formatCode="General">
                  <c:v>0.49200737500000002</c:v>
                </c:pt>
                <c:pt idx="38" formatCode="General">
                  <c:v>0.49476784499999998</c:v>
                </c:pt>
                <c:pt idx="39" formatCode="General">
                  <c:v>0.49467718599999999</c:v>
                </c:pt>
                <c:pt idx="40" formatCode="General">
                  <c:v>0.49181461300000001</c:v>
                </c:pt>
                <c:pt idx="41" formatCode="General">
                  <c:v>0.48580125000000002</c:v>
                </c:pt>
                <c:pt idx="42" formatCode="General">
                  <c:v>0.47665417199999999</c:v>
                </c:pt>
                <c:pt idx="43" formatCode="General">
                  <c:v>0.464442998</c:v>
                </c:pt>
                <c:pt idx="44" formatCode="General">
                  <c:v>0.44894450899999999</c:v>
                </c:pt>
                <c:pt idx="45" formatCode="General">
                  <c:v>0.43024757499999999</c:v>
                </c:pt>
                <c:pt idx="46" formatCode="General">
                  <c:v>0.40878853199999998</c:v>
                </c:pt>
                <c:pt idx="47" formatCode="General">
                  <c:v>0.38511559400000001</c:v>
                </c:pt>
                <c:pt idx="48" formatCode="General">
                  <c:v>0.35999754099999998</c:v>
                </c:pt>
                <c:pt idx="49" formatCode="General">
                  <c:v>0.33392611100000003</c:v>
                </c:pt>
                <c:pt idx="50" formatCode="General">
                  <c:v>0.30662065700000002</c:v>
                </c:pt>
                <c:pt idx="51" formatCode="General">
                  <c:v>0.27743473600000002</c:v>
                </c:pt>
                <c:pt idx="52" formatCode="General">
                  <c:v>0.24542058999999999</c:v>
                </c:pt>
                <c:pt idx="53" formatCode="General">
                  <c:v>0.20882634799999999</c:v>
                </c:pt>
                <c:pt idx="54" formatCode="General">
                  <c:v>0.16608694199999999</c:v>
                </c:pt>
                <c:pt idx="55" formatCode="General">
                  <c:v>0.118459597</c:v>
                </c:pt>
                <c:pt idx="56" formatCode="General">
                  <c:v>7.2178199999999998E-2</c:v>
                </c:pt>
                <c:pt idx="57" formatCode="General">
                  <c:v>3.6824409000000002E-2</c:v>
                </c:pt>
                <c:pt idx="58" formatCode="General">
                  <c:v>1.7995319999999999E-2</c:v>
                </c:pt>
                <c:pt idx="59" formatCode="General">
                  <c:v>1.1242431000000001E-2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C4-4032-97E6-94E07F71C5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0648096"/>
        <c:axId val="1632025696"/>
      </c:lineChart>
      <c:catAx>
        <c:axId val="16306480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32025696"/>
        <c:crosses val="autoZero"/>
        <c:auto val="1"/>
        <c:lblAlgn val="ctr"/>
        <c:lblOffset val="100"/>
        <c:noMultiLvlLbl val="0"/>
      </c:catAx>
      <c:valAx>
        <c:axId val="163202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30648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Altura</a:t>
            </a:r>
            <a:r>
              <a:rPr lang="pt-BR" baseline="0%"/>
              <a:t> (m)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0049984317997988"/>
          <c:y val="0.17667921944539541"/>
          <c:w val="0.88468875765529309"/>
          <c:h val="0.77736111111111106"/>
        </c:manualLayout>
      </c:layout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'video 1 dados'!$S$2:$S$59</c:f>
              <c:numCache>
                <c:formatCode>General</c:formatCode>
                <c:ptCount val="58"/>
                <c:pt idx="0">
                  <c:v>0</c:v>
                </c:pt>
                <c:pt idx="1">
                  <c:v>-2.305521E-3</c:v>
                </c:pt>
                <c:pt idx="2">
                  <c:v>-4.6233389999999997E-3</c:v>
                </c:pt>
                <c:pt idx="3">
                  <c:v>-6.0717519999999997E-3</c:v>
                </c:pt>
                <c:pt idx="4">
                  <c:v>-6.032702E-3</c:v>
                </c:pt>
                <c:pt idx="5">
                  <c:v>-4.6337280000000002E-3</c:v>
                </c:pt>
                <c:pt idx="6">
                  <c:v>-2.3151000000000001E-3</c:v>
                </c:pt>
                <c:pt idx="7">
                  <c:v>-1.35475E-4</c:v>
                </c:pt>
                <c:pt idx="8">
                  <c:v>8.1852499999999996E-4</c:v>
                </c:pt>
                <c:pt idx="9">
                  <c:v>1.0430940000000001E-3</c:v>
                </c:pt>
                <c:pt idx="10">
                  <c:v>2.0267480000000001E-3</c:v>
                </c:pt>
                <c:pt idx="11">
                  <c:v>3.8574220000000001E-3</c:v>
                </c:pt>
                <c:pt idx="12">
                  <c:v>5.1041280000000003E-3</c:v>
                </c:pt>
                <c:pt idx="13">
                  <c:v>4.8351820000000004E-3</c:v>
                </c:pt>
                <c:pt idx="14">
                  <c:v>3.2595910000000001E-3</c:v>
                </c:pt>
                <c:pt idx="15">
                  <c:v>1.4313010000000001E-3</c:v>
                </c:pt>
                <c:pt idx="16">
                  <c:v>2.1926300000000001E-3</c:v>
                </c:pt>
                <c:pt idx="17">
                  <c:v>1.0904036000000001E-2</c:v>
                </c:pt>
                <c:pt idx="18">
                  <c:v>3.2349817000000003E-2</c:v>
                </c:pt>
                <c:pt idx="19">
                  <c:v>6.4918607000000003E-2</c:v>
                </c:pt>
                <c:pt idx="20">
                  <c:v>0.101659335</c:v>
                </c:pt>
                <c:pt idx="21">
                  <c:v>0.13926881599999999</c:v>
                </c:pt>
                <c:pt idx="22">
                  <c:v>0.18014186600000001</c:v>
                </c:pt>
                <c:pt idx="23">
                  <c:v>0.22463889400000001</c:v>
                </c:pt>
                <c:pt idx="24">
                  <c:v>0.26768404200000001</c:v>
                </c:pt>
                <c:pt idx="25">
                  <c:v>0.30412957099999999</c:v>
                </c:pt>
                <c:pt idx="26">
                  <c:v>0.33385804299999999</c:v>
                </c:pt>
                <c:pt idx="27">
                  <c:v>0.36047157600000002</c:v>
                </c:pt>
                <c:pt idx="28">
                  <c:v>0.38694495000000001</c:v>
                </c:pt>
                <c:pt idx="29">
                  <c:v>0.41341647500000001</c:v>
                </c:pt>
                <c:pt idx="30">
                  <c:v>0.43778282400000001</c:v>
                </c:pt>
                <c:pt idx="31">
                  <c:v>0.45798599699999998</c:v>
                </c:pt>
                <c:pt idx="32">
                  <c:v>0.47405868800000001</c:v>
                </c:pt>
                <c:pt idx="33">
                  <c:v>0.48730093200000002</c:v>
                </c:pt>
                <c:pt idx="34">
                  <c:v>0.49792465600000002</c:v>
                </c:pt>
                <c:pt idx="35">
                  <c:v>0.50522488399999999</c:v>
                </c:pt>
                <c:pt idx="36">
                  <c:v>0.50917136699999999</c:v>
                </c:pt>
                <c:pt idx="37">
                  <c:v>0.50984478</c:v>
                </c:pt>
                <c:pt idx="38">
                  <c:v>0.50686532299999998</c:v>
                </c:pt>
                <c:pt idx="39">
                  <c:v>0.50048232100000001</c:v>
                </c:pt>
                <c:pt idx="40">
                  <c:v>0.49145534600000002</c:v>
                </c:pt>
                <c:pt idx="41">
                  <c:v>0.48023909300000001</c:v>
                </c:pt>
                <c:pt idx="42">
                  <c:v>0.46699181200000001</c:v>
                </c:pt>
                <c:pt idx="43">
                  <c:v>0.451336503</c:v>
                </c:pt>
                <c:pt idx="44">
                  <c:v>0.43265014899999998</c:v>
                </c:pt>
                <c:pt idx="45">
                  <c:v>0.41124328999999998</c:v>
                </c:pt>
                <c:pt idx="46">
                  <c:v>0.38839742500000002</c:v>
                </c:pt>
                <c:pt idx="47">
                  <c:v>0.36480098999999999</c:v>
                </c:pt>
                <c:pt idx="48">
                  <c:v>0.339545757</c:v>
                </c:pt>
                <c:pt idx="49">
                  <c:v>0.31095188899999998</c:v>
                </c:pt>
                <c:pt idx="50">
                  <c:v>0.27782684600000002</c:v>
                </c:pt>
                <c:pt idx="51">
                  <c:v>0.23961570900000001</c:v>
                </c:pt>
                <c:pt idx="52">
                  <c:v>0.19549672300000001</c:v>
                </c:pt>
                <c:pt idx="53">
                  <c:v>0.145034671</c:v>
                </c:pt>
                <c:pt idx="54">
                  <c:v>9.2213020000000007E-2</c:v>
                </c:pt>
                <c:pt idx="55">
                  <c:v>4.7246441E-2</c:v>
                </c:pt>
                <c:pt idx="56">
                  <c:v>1.9326164999999999E-2</c:v>
                </c:pt>
                <c:pt idx="57">
                  <c:v>5.9935960000000003E-3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78-445D-8317-96C5BB6B29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1178832"/>
        <c:axId val="1723780512"/>
      </c:lineChart>
      <c:catAx>
        <c:axId val="1721178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23780512"/>
        <c:crosses val="autoZero"/>
        <c:auto val="1"/>
        <c:lblAlgn val="ctr"/>
        <c:lblOffset val="100"/>
        <c:noMultiLvlLbl val="0"/>
      </c:catAx>
      <c:valAx>
        <c:axId val="172378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21178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Velocidade</a:t>
            </a:r>
            <a:r>
              <a:rPr lang="pt-BR" baseline="0%"/>
              <a:t> (m/s)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8.4337806830749928E-2"/>
          <c:y val="0.19010399375753706"/>
          <c:w val="0.83392918989576237"/>
          <c:h val="0.66576143658747611"/>
        </c:manualLayout>
      </c:layout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'video 1 dados'!$P$2:$P$59</c:f>
              <c:numCache>
                <c:formatCode>General</c:formatCode>
                <c:ptCount val="58"/>
                <c:pt idx="0">
                  <c:v>0.18031256600000001</c:v>
                </c:pt>
                <c:pt idx="1">
                  <c:v>0.13941176199999999</c:v>
                </c:pt>
                <c:pt idx="2">
                  <c:v>9.8510957999999996E-2</c:v>
                </c:pt>
                <c:pt idx="3">
                  <c:v>6.6585644999999999E-2</c:v>
                </c:pt>
                <c:pt idx="4">
                  <c:v>6.6613750999999999E-2</c:v>
                </c:pt>
                <c:pt idx="5">
                  <c:v>9.8879967999999999E-2</c:v>
                </c:pt>
                <c:pt idx="6">
                  <c:v>0.117532656</c:v>
                </c:pt>
                <c:pt idx="7">
                  <c:v>9.2975475000000002E-2</c:v>
                </c:pt>
                <c:pt idx="8">
                  <c:v>5.8809932000000002E-2</c:v>
                </c:pt>
                <c:pt idx="9">
                  <c:v>5.3898683000000003E-2</c:v>
                </c:pt>
                <c:pt idx="10">
                  <c:v>7.1538129000000006E-2</c:v>
                </c:pt>
                <c:pt idx="11">
                  <c:v>6.9722978000000005E-2</c:v>
                </c:pt>
                <c:pt idx="12">
                  <c:v>6.0190463E-2</c:v>
                </c:pt>
                <c:pt idx="13">
                  <c:v>6.4471143999999994E-2</c:v>
                </c:pt>
                <c:pt idx="14">
                  <c:v>9.0834708E-2</c:v>
                </c:pt>
                <c:pt idx="15">
                  <c:v>0.18655951600000001</c:v>
                </c:pt>
                <c:pt idx="16">
                  <c:v>0.45999822499999998</c:v>
                </c:pt>
                <c:pt idx="17">
                  <c:v>0.966050784</c:v>
                </c:pt>
                <c:pt idx="18">
                  <c:v>1.553262452</c:v>
                </c:pt>
                <c:pt idx="19">
                  <c:v>2.002990842</c:v>
                </c:pt>
                <c:pt idx="20">
                  <c:v>2.2568587459999998</c:v>
                </c:pt>
                <c:pt idx="21">
                  <c:v>2.4152348840000002</c:v>
                </c:pt>
                <c:pt idx="22">
                  <c:v>2.5367151899999998</c:v>
                </c:pt>
                <c:pt idx="23">
                  <c:v>2.5390862620000001</c:v>
                </c:pt>
                <c:pt idx="24">
                  <c:v>2.3445362250000001</c:v>
                </c:pt>
                <c:pt idx="25">
                  <c:v>2.031291644</c:v>
                </c:pt>
                <c:pt idx="26">
                  <c:v>1.7659745609999999</c:v>
                </c:pt>
                <c:pt idx="27">
                  <c:v>1.6326680979999999</c:v>
                </c:pt>
                <c:pt idx="28">
                  <c:v>1.5769613579999999</c:v>
                </c:pt>
                <c:pt idx="29">
                  <c:v>1.491147359</c:v>
                </c:pt>
                <c:pt idx="30">
                  <c:v>1.3236733279999999</c:v>
                </c:pt>
                <c:pt idx="31">
                  <c:v>1.1077017979999999</c:v>
                </c:pt>
                <c:pt idx="32">
                  <c:v>0.90006713100000002</c:v>
                </c:pt>
                <c:pt idx="33">
                  <c:v>0.71581039800000001</c:v>
                </c:pt>
                <c:pt idx="34">
                  <c:v>0.53403741100000002</c:v>
                </c:pt>
                <c:pt idx="35">
                  <c:v>0.34026496099999998</c:v>
                </c:pt>
                <c:pt idx="36">
                  <c:v>0.182998046</c:v>
                </c:pt>
                <c:pt idx="37">
                  <c:v>0.164410844</c:v>
                </c:pt>
                <c:pt idx="38">
                  <c:v>0.27361550899999998</c:v>
                </c:pt>
                <c:pt idx="39">
                  <c:v>0.454783887</c:v>
                </c:pt>
                <c:pt idx="40">
                  <c:v>0.60676036300000002</c:v>
                </c:pt>
                <c:pt idx="41">
                  <c:v>0.74189476200000004</c:v>
                </c:pt>
                <c:pt idx="42">
                  <c:v>0.88288237700000005</c:v>
                </c:pt>
                <c:pt idx="43">
                  <c:v>1.0393755440000001</c:v>
                </c:pt>
                <c:pt idx="44">
                  <c:v>1.193344951</c:v>
                </c:pt>
                <c:pt idx="45">
                  <c:v>1.314926187</c:v>
                </c:pt>
                <c:pt idx="46">
                  <c:v>1.4031005299999999</c:v>
                </c:pt>
                <c:pt idx="47">
                  <c:v>1.4997280040000001</c:v>
                </c:pt>
                <c:pt idx="48">
                  <c:v>1.6532560590000001</c:v>
                </c:pt>
                <c:pt idx="49">
                  <c:v>1.8789761460000001</c:v>
                </c:pt>
                <c:pt idx="50">
                  <c:v>2.164992571</c:v>
                </c:pt>
                <c:pt idx="51">
                  <c:v>2.495520671</c:v>
                </c:pt>
                <c:pt idx="52">
                  <c:v>2.8177631700000001</c:v>
                </c:pt>
                <c:pt idx="53">
                  <c:v>2.8763095380000001</c:v>
                </c:pt>
                <c:pt idx="54">
                  <c:v>2.7675556339999998</c:v>
                </c:pt>
                <c:pt idx="55">
                  <c:v>2.1706332370000001</c:v>
                </c:pt>
                <c:pt idx="56">
                  <c:v>1.3269081119999999</c:v>
                </c:pt>
                <c:pt idx="57">
                  <c:v>0.48318298700000001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9D-43AA-A6E6-7E80765130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7617696"/>
        <c:axId val="1644256144"/>
      </c:lineChart>
      <c:catAx>
        <c:axId val="15376176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44256144"/>
        <c:crosses val="autoZero"/>
        <c:auto val="1"/>
        <c:lblAlgn val="ctr"/>
        <c:lblOffset val="100"/>
        <c:noMultiLvlLbl val="0"/>
      </c:catAx>
      <c:valAx>
        <c:axId val="164425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37617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6" Type="http://purl.oclc.org/ooxml/officeDocument/relationships/chart" Target="../charts/chart6.xml"/><Relationship Id="rId5" Type="http://purl.oclc.org/ooxml/officeDocument/relationships/chart" Target="../charts/chart5.xml"/><Relationship Id="rId4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0</xdr:colOff>
      <xdr:row>63</xdr:row>
      <xdr:rowOff>9524</xdr:rowOff>
    </xdr:from>
    <xdr:to>
      <xdr:col>5</xdr:col>
      <xdr:colOff>0</xdr:colOff>
      <xdr:row>72</xdr:row>
      <xdr:rowOff>61911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F75C5A1-1032-E7A5-80F5-07770CA4BC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0</xdr:col>
      <xdr:colOff>0</xdr:colOff>
      <xdr:row>72</xdr:row>
      <xdr:rowOff>42863</xdr:rowOff>
    </xdr:from>
    <xdr:to>
      <xdr:col>4</xdr:col>
      <xdr:colOff>600075</xdr:colOff>
      <xdr:row>81</xdr:row>
      <xdr:rowOff>76201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C4445A6-853A-8D64-083B-2A07BD1BA5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7</xdr:col>
      <xdr:colOff>19050</xdr:colOff>
      <xdr:row>63</xdr:row>
      <xdr:rowOff>19049</xdr:rowOff>
    </xdr:from>
    <xdr:to>
      <xdr:col>12</xdr:col>
      <xdr:colOff>9525</xdr:colOff>
      <xdr:row>72</xdr:row>
      <xdr:rowOff>47624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31754FE-DA6E-357A-B848-83E5B920BC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7</xdr:col>
      <xdr:colOff>28575</xdr:colOff>
      <xdr:row>72</xdr:row>
      <xdr:rowOff>61911</xdr:rowOff>
    </xdr:from>
    <xdr:to>
      <xdr:col>12</xdr:col>
      <xdr:colOff>19050</xdr:colOff>
      <xdr:row>81</xdr:row>
      <xdr:rowOff>104774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5E54FEF-45AB-35DA-1385-9761032231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14</xdr:col>
      <xdr:colOff>47625</xdr:colOff>
      <xdr:row>72</xdr:row>
      <xdr:rowOff>66675</xdr:rowOff>
    </xdr:from>
    <xdr:to>
      <xdr:col>19</xdr:col>
      <xdr:colOff>38100</xdr:colOff>
      <xdr:row>81</xdr:row>
      <xdr:rowOff>85725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95AC70CE-DD6A-E6C4-5242-C3117DB769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  <xdr:twoCellAnchor>
    <xdr:from>
      <xdr:col>14</xdr:col>
      <xdr:colOff>47625</xdr:colOff>
      <xdr:row>63</xdr:row>
      <xdr:rowOff>9524</xdr:rowOff>
    </xdr:from>
    <xdr:to>
      <xdr:col>19</xdr:col>
      <xdr:colOff>28575</xdr:colOff>
      <xdr:row>72</xdr:row>
      <xdr:rowOff>57149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8EF87113-24DF-B238-76B2-8301DA9CC4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6"/>
        </a:graphicData>
      </a:graphic>
    </xdr:graphicFrame>
    <xdr:clientData/>
  </xdr:twoCellAnchor>
</xdr:wsDr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1"/>
  <sheetViews>
    <sheetView tabSelected="1" topLeftCell="A67" workbookViewId="0">
      <selection activeCell="F101" sqref="F101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D1" s="1" t="s">
        <v>0</v>
      </c>
      <c r="E1" s="1" t="s">
        <v>2</v>
      </c>
      <c r="H1" s="2" t="s">
        <v>3</v>
      </c>
      <c r="I1" s="2" t="s">
        <v>1</v>
      </c>
      <c r="K1" s="2" t="s">
        <v>3</v>
      </c>
      <c r="L1" s="2" t="s">
        <v>2</v>
      </c>
      <c r="O1" s="4" t="s">
        <v>3</v>
      </c>
      <c r="P1" s="4" t="s">
        <v>1</v>
      </c>
      <c r="R1" s="4" t="s">
        <v>3</v>
      </c>
      <c r="S1" s="4" t="s">
        <v>2</v>
      </c>
    </row>
    <row r="2" spans="1:19" x14ac:dyDescent="0.25">
      <c r="A2" s="1">
        <v>2275</v>
      </c>
      <c r="B2" s="1">
        <v>-1.9576284999999999E-2</v>
      </c>
      <c r="D2" s="1">
        <v>2275</v>
      </c>
      <c r="E2" s="1">
        <v>0</v>
      </c>
      <c r="H2" s="2">
        <v>877</v>
      </c>
      <c r="I2" s="2">
        <v>-3.4240399999999998E-4</v>
      </c>
      <c r="K2" s="2">
        <v>877</v>
      </c>
      <c r="L2" s="2">
        <v>0</v>
      </c>
      <c r="O2" s="4">
        <v>937</v>
      </c>
      <c r="P2" s="4">
        <v>0.18031256600000001</v>
      </c>
      <c r="R2" s="4">
        <v>937</v>
      </c>
      <c r="S2" s="4">
        <v>0</v>
      </c>
    </row>
    <row r="3" spans="1:19" x14ac:dyDescent="0.25">
      <c r="A3" s="1">
        <v>2292</v>
      </c>
      <c r="B3" s="1">
        <v>1.6523901000000001E-2</v>
      </c>
      <c r="D3" s="1">
        <v>2292</v>
      </c>
      <c r="E3" s="1">
        <v>-1.80218E-4</v>
      </c>
      <c r="H3" s="2">
        <v>893</v>
      </c>
      <c r="I3" s="2">
        <v>1.784325E-3</v>
      </c>
      <c r="K3" s="2">
        <v>893</v>
      </c>
      <c r="L3" s="3">
        <v>-2.8600000000000001E-6</v>
      </c>
      <c r="O3" s="4">
        <v>953</v>
      </c>
      <c r="P3" s="4">
        <v>0.13941176199999999</v>
      </c>
      <c r="R3" s="4">
        <v>953</v>
      </c>
      <c r="S3" s="4">
        <v>-2.305521E-3</v>
      </c>
    </row>
    <row r="4" spans="1:19" x14ac:dyDescent="0.25">
      <c r="A4" s="1">
        <v>2308</v>
      </c>
      <c r="B4" s="1">
        <v>5.2624087999999999E-2</v>
      </c>
      <c r="D4" s="1">
        <v>2308</v>
      </c>
      <c r="E4" s="1">
        <v>-4.5479500000000003E-4</v>
      </c>
      <c r="H4" s="2">
        <v>910</v>
      </c>
      <c r="I4" s="2">
        <v>3.9110530000000003E-3</v>
      </c>
      <c r="K4" s="2">
        <v>910</v>
      </c>
      <c r="L4" s="3">
        <v>5.8799999999999999E-5</v>
      </c>
      <c r="O4" s="4">
        <v>970</v>
      </c>
      <c r="P4" s="4">
        <v>9.8510957999999996E-2</v>
      </c>
      <c r="R4" s="4">
        <v>970</v>
      </c>
      <c r="S4" s="4">
        <v>-4.6233389999999997E-3</v>
      </c>
    </row>
    <row r="5" spans="1:19" x14ac:dyDescent="0.25">
      <c r="A5" s="1">
        <v>2325</v>
      </c>
      <c r="B5" s="1">
        <v>7.5236325000000007E-2</v>
      </c>
      <c r="D5" s="1">
        <v>2325</v>
      </c>
      <c r="E5" s="1">
        <v>-8.29965E-4</v>
      </c>
      <c r="H5" s="2">
        <v>927</v>
      </c>
      <c r="I5" s="2">
        <v>9.3328349999999994E-3</v>
      </c>
      <c r="K5" s="2">
        <v>927</v>
      </c>
      <c r="L5" s="2">
        <v>1.8918900000000001E-4</v>
      </c>
      <c r="O5" s="4">
        <v>987</v>
      </c>
      <c r="P5" s="4">
        <v>6.6585644999999999E-2</v>
      </c>
      <c r="R5" s="4">
        <v>987</v>
      </c>
      <c r="S5" s="4">
        <v>-6.0717519999999997E-3</v>
      </c>
    </row>
    <row r="6" spans="1:19" x14ac:dyDescent="0.25">
      <c r="A6" s="1">
        <v>2342</v>
      </c>
      <c r="B6" s="1">
        <v>7.3660125000000007E-2</v>
      </c>
      <c r="D6" s="1">
        <v>2342</v>
      </c>
      <c r="E6" s="1">
        <v>-1.2447389999999999E-3</v>
      </c>
      <c r="H6" s="2">
        <v>943</v>
      </c>
      <c r="I6" s="2">
        <v>2.9486286E-2</v>
      </c>
      <c r="K6" s="2">
        <v>943</v>
      </c>
      <c r="L6" s="2">
        <v>1.9593200000000001E-4</v>
      </c>
      <c r="O6" s="4">
        <v>1003</v>
      </c>
      <c r="P6" s="4">
        <v>6.6613750999999999E-2</v>
      </c>
      <c r="R6" s="4">
        <v>1003</v>
      </c>
      <c r="S6" s="4">
        <v>-6.032702E-3</v>
      </c>
    </row>
    <row r="7" spans="1:19" x14ac:dyDescent="0.25">
      <c r="A7" s="1">
        <v>2358</v>
      </c>
      <c r="B7" s="1">
        <v>5.3334755999999997E-2</v>
      </c>
      <c r="D7" s="1">
        <v>2358</v>
      </c>
      <c r="E7" s="1">
        <v>-1.645837E-3</v>
      </c>
      <c r="H7" s="2">
        <v>960</v>
      </c>
      <c r="I7" s="2">
        <v>6.4856866999999999E-2</v>
      </c>
      <c r="K7" s="2">
        <v>960</v>
      </c>
      <c r="L7" s="2">
        <v>-4.0920099999999999E-4</v>
      </c>
      <c r="O7" s="4">
        <v>1020</v>
      </c>
      <c r="P7" s="4">
        <v>9.8879967999999999E-2</v>
      </c>
      <c r="R7" s="4">
        <v>1020</v>
      </c>
      <c r="S7" s="4">
        <v>-4.6337280000000002E-3</v>
      </c>
    </row>
    <row r="8" spans="1:19" x14ac:dyDescent="0.25">
      <c r="A8" s="1">
        <v>2375</v>
      </c>
      <c r="B8" s="1">
        <v>3.8013692000000002E-2</v>
      </c>
      <c r="D8" s="1">
        <v>2375</v>
      </c>
      <c r="E8" s="1">
        <v>-2.0215329999999998E-3</v>
      </c>
      <c r="H8" s="2">
        <v>977</v>
      </c>
      <c r="I8" s="2">
        <v>9.2571168999999995E-2</v>
      </c>
      <c r="K8" s="2">
        <v>977</v>
      </c>
      <c r="L8" s="2">
        <v>-2.0060170000000001E-3</v>
      </c>
      <c r="O8" s="4">
        <v>1037</v>
      </c>
      <c r="P8" s="4">
        <v>0.117532656</v>
      </c>
      <c r="R8" s="4">
        <v>1037</v>
      </c>
      <c r="S8" s="4">
        <v>-2.3151000000000001E-3</v>
      </c>
    </row>
    <row r="9" spans="1:19" x14ac:dyDescent="0.25">
      <c r="A9" s="1">
        <v>2392</v>
      </c>
      <c r="B9" s="1">
        <v>4.9458192999999998E-2</v>
      </c>
      <c r="D9" s="1">
        <v>2392</v>
      </c>
      <c r="E9" s="1">
        <v>-2.3762509999999998E-3</v>
      </c>
      <c r="H9" s="2">
        <v>993</v>
      </c>
      <c r="I9" s="2">
        <v>8.2504195000000002E-2</v>
      </c>
      <c r="K9" s="2">
        <v>993</v>
      </c>
      <c r="L9" s="2">
        <v>-4.0710420000000004E-3</v>
      </c>
      <c r="O9" s="4">
        <v>1053</v>
      </c>
      <c r="P9" s="4">
        <v>9.2975475000000002E-2</v>
      </c>
      <c r="R9" s="4">
        <v>1053</v>
      </c>
      <c r="S9" s="4">
        <v>-1.35475E-4</v>
      </c>
    </row>
    <row r="10" spans="1:19" x14ac:dyDescent="0.25">
      <c r="A10" s="1">
        <v>2408</v>
      </c>
      <c r="B10" s="1">
        <v>8.6099616000000004E-2</v>
      </c>
      <c r="D10" s="1">
        <v>2408</v>
      </c>
      <c r="E10" s="1">
        <v>-2.684288E-3</v>
      </c>
      <c r="H10" s="2">
        <v>1010</v>
      </c>
      <c r="I10" s="2">
        <v>7.2052463999999997E-2</v>
      </c>
      <c r="K10" s="2">
        <v>1010</v>
      </c>
      <c r="L10" s="2">
        <v>-5.3237079999999999E-3</v>
      </c>
      <c r="O10" s="4">
        <v>1070</v>
      </c>
      <c r="P10" s="4">
        <v>5.8809932000000002E-2</v>
      </c>
      <c r="R10" s="4">
        <v>1070</v>
      </c>
      <c r="S10" s="4">
        <v>8.1852499999999996E-4</v>
      </c>
    </row>
    <row r="11" spans="1:19" x14ac:dyDescent="0.25">
      <c r="A11" s="1">
        <v>2425</v>
      </c>
      <c r="B11" s="1">
        <v>0.13661232600000001</v>
      </c>
      <c r="D11" s="1">
        <v>2425</v>
      </c>
      <c r="E11" s="1">
        <v>-2.885383E-3</v>
      </c>
      <c r="H11" s="2">
        <v>1027</v>
      </c>
      <c r="I11" s="2">
        <v>8.5168978000000006E-2</v>
      </c>
      <c r="K11" s="2">
        <v>1027</v>
      </c>
      <c r="L11" s="2">
        <v>-4.8754699999999998E-3</v>
      </c>
      <c r="O11" s="4">
        <v>1087</v>
      </c>
      <c r="P11" s="4">
        <v>5.3898683000000003E-2</v>
      </c>
      <c r="R11" s="4">
        <v>1087</v>
      </c>
      <c r="S11" s="4">
        <v>1.0430940000000001E-3</v>
      </c>
    </row>
    <row r="12" spans="1:19" x14ac:dyDescent="0.25">
      <c r="A12" s="1">
        <v>2442</v>
      </c>
      <c r="B12" s="1">
        <v>0.18516491400000001</v>
      </c>
      <c r="D12" s="1">
        <v>2442</v>
      </c>
      <c r="E12" s="1">
        <v>-2.9370749999999999E-3</v>
      </c>
      <c r="H12" s="2">
        <v>1043</v>
      </c>
      <c r="I12" s="2">
        <v>0.120213894</v>
      </c>
      <c r="K12" s="2">
        <v>1043</v>
      </c>
      <c r="L12" s="2">
        <v>-2.8556250000000001E-3</v>
      </c>
      <c r="O12" s="4">
        <v>1103</v>
      </c>
      <c r="P12" s="4">
        <v>7.1538129000000006E-2</v>
      </c>
      <c r="R12" s="4">
        <v>1103</v>
      </c>
      <c r="S12" s="4">
        <v>2.0267480000000001E-3</v>
      </c>
    </row>
    <row r="13" spans="1:19" x14ac:dyDescent="0.25">
      <c r="A13" s="1">
        <v>2458</v>
      </c>
      <c r="B13" s="1">
        <v>0.215629404</v>
      </c>
      <c r="D13" s="1">
        <v>2458</v>
      </c>
      <c r="E13" s="1">
        <v>-2.841868E-3</v>
      </c>
      <c r="H13" s="2">
        <v>1060</v>
      </c>
      <c r="I13" s="2">
        <v>0.12690600299999999</v>
      </c>
      <c r="K13" s="2">
        <v>1060</v>
      </c>
      <c r="L13" s="2">
        <v>-2.5538699999999999E-4</v>
      </c>
      <c r="O13" s="4">
        <v>1120</v>
      </c>
      <c r="P13" s="4">
        <v>6.9722978000000005E-2</v>
      </c>
      <c r="R13" s="4">
        <v>1120</v>
      </c>
      <c r="S13" s="4">
        <v>3.8574220000000001E-3</v>
      </c>
    </row>
    <row r="14" spans="1:19" x14ac:dyDescent="0.25">
      <c r="A14" s="1">
        <v>2475</v>
      </c>
      <c r="B14" s="1">
        <v>0.214693204</v>
      </c>
      <c r="D14" s="1">
        <v>2475</v>
      </c>
      <c r="E14" s="1">
        <v>-2.601445E-3</v>
      </c>
      <c r="H14" s="2">
        <v>1077</v>
      </c>
      <c r="I14" s="2">
        <v>9.9829818000000001E-2</v>
      </c>
      <c r="K14" s="2">
        <v>1077</v>
      </c>
      <c r="L14" s="2">
        <v>1.785036E-3</v>
      </c>
      <c r="O14" s="4">
        <v>1137</v>
      </c>
      <c r="P14" s="4">
        <v>6.0190463E-2</v>
      </c>
      <c r="R14" s="4">
        <v>1137</v>
      </c>
      <c r="S14" s="4">
        <v>5.1041280000000003E-3</v>
      </c>
    </row>
    <row r="15" spans="1:19" x14ac:dyDescent="0.25">
      <c r="A15" s="1">
        <v>2492</v>
      </c>
      <c r="B15" s="1">
        <v>0.18026840699999999</v>
      </c>
      <c r="D15" s="1">
        <v>2492</v>
      </c>
      <c r="E15" s="1">
        <v>-2.1789600000000002E-3</v>
      </c>
      <c r="H15" s="2">
        <v>1093</v>
      </c>
      <c r="I15" s="2">
        <v>6.6524198000000007E-2</v>
      </c>
      <c r="K15" s="2">
        <v>1093</v>
      </c>
      <c r="L15" s="2">
        <v>2.9134299999999998E-3</v>
      </c>
      <c r="O15" s="4">
        <v>1153</v>
      </c>
      <c r="P15" s="4">
        <v>6.4471143999999994E-2</v>
      </c>
      <c r="R15" s="4">
        <v>1153</v>
      </c>
      <c r="S15" s="4">
        <v>4.8351820000000004E-3</v>
      </c>
    </row>
    <row r="16" spans="1:19" x14ac:dyDescent="0.25">
      <c r="A16" s="1">
        <v>2508</v>
      </c>
      <c r="B16" s="1">
        <v>0.12666029200000001</v>
      </c>
      <c r="D16" s="1">
        <v>2508</v>
      </c>
      <c r="E16" s="1">
        <v>-1.594696E-3</v>
      </c>
      <c r="H16" s="2">
        <v>1110</v>
      </c>
      <c r="I16" s="2">
        <v>4.7841252000000001E-2</v>
      </c>
      <c r="K16" s="2">
        <v>1110</v>
      </c>
      <c r="L16" s="2">
        <v>3.5608369999999999E-3</v>
      </c>
      <c r="O16" s="4">
        <v>1170</v>
      </c>
      <c r="P16" s="4">
        <v>9.0834708E-2</v>
      </c>
      <c r="R16" s="4">
        <v>1170</v>
      </c>
      <c r="S16" s="4">
        <v>3.2595910000000001E-3</v>
      </c>
    </row>
    <row r="17" spans="1:19" x14ac:dyDescent="0.25">
      <c r="A17" s="1">
        <v>2525</v>
      </c>
      <c r="B17" s="1">
        <v>0.100828933</v>
      </c>
      <c r="D17" s="1">
        <v>2525</v>
      </c>
      <c r="E17" s="1">
        <v>-1.203675E-3</v>
      </c>
      <c r="H17" s="2">
        <v>1127</v>
      </c>
      <c r="I17" s="2">
        <v>4.4975215999999998E-2</v>
      </c>
      <c r="K17" s="2">
        <v>1127</v>
      </c>
      <c r="L17" s="2">
        <v>4.1939689999999996E-3</v>
      </c>
      <c r="O17" s="4">
        <v>1187</v>
      </c>
      <c r="P17" s="4">
        <v>0.18655951600000001</v>
      </c>
      <c r="R17" s="4">
        <v>1187</v>
      </c>
      <c r="S17" s="4">
        <v>1.4313010000000001E-3</v>
      </c>
    </row>
    <row r="18" spans="1:19" x14ac:dyDescent="0.25">
      <c r="A18" s="1">
        <v>2542</v>
      </c>
      <c r="B18" s="1">
        <v>0.134227025</v>
      </c>
      <c r="D18" s="1">
        <v>2542</v>
      </c>
      <c r="E18" s="1">
        <v>-1.855738E-3</v>
      </c>
      <c r="H18" s="2">
        <v>1143</v>
      </c>
      <c r="I18" s="2">
        <v>5.6685447999999999E-2</v>
      </c>
      <c r="K18" s="2">
        <v>1143</v>
      </c>
      <c r="L18" s="2">
        <v>4.9830969999999997E-3</v>
      </c>
      <c r="O18" s="4">
        <v>1203</v>
      </c>
      <c r="P18" s="4">
        <v>0.45999822499999998</v>
      </c>
      <c r="R18" s="4">
        <v>1203</v>
      </c>
      <c r="S18" s="4">
        <v>2.1926300000000001E-3</v>
      </c>
    </row>
    <row r="19" spans="1:19" x14ac:dyDescent="0.25">
      <c r="A19" s="1">
        <v>2558</v>
      </c>
      <c r="B19" s="1">
        <v>0.25281251199999999</v>
      </c>
      <c r="D19" s="1">
        <v>2558</v>
      </c>
      <c r="E19" s="1">
        <v>-4.0184410000000002E-3</v>
      </c>
      <c r="H19" s="2">
        <v>1160</v>
      </c>
      <c r="I19" s="2">
        <v>0.10726972799999999</v>
      </c>
      <c r="K19" s="2">
        <v>1160</v>
      </c>
      <c r="L19" s="2">
        <v>5.8637339999999998E-3</v>
      </c>
      <c r="O19" s="4">
        <v>1220</v>
      </c>
      <c r="P19" s="4">
        <v>0.966050784</v>
      </c>
      <c r="R19" s="4">
        <v>1220</v>
      </c>
      <c r="S19" s="4">
        <v>1.0904036000000001E-2</v>
      </c>
    </row>
    <row r="20" spans="1:19" x14ac:dyDescent="0.25">
      <c r="A20" s="1">
        <v>2575</v>
      </c>
      <c r="B20" s="1">
        <v>0.49053084899999999</v>
      </c>
      <c r="D20" s="1">
        <v>2575</v>
      </c>
      <c r="E20" s="1">
        <v>-5.85587E-3</v>
      </c>
      <c r="H20" s="2">
        <v>1177</v>
      </c>
      <c r="I20" s="2">
        <v>0.257837276</v>
      </c>
      <c r="K20" s="2">
        <v>1177</v>
      </c>
      <c r="L20" s="2">
        <v>7.059956E-3</v>
      </c>
      <c r="O20" s="4">
        <v>1237</v>
      </c>
      <c r="P20" s="4">
        <v>1.553262452</v>
      </c>
      <c r="R20" s="4">
        <v>1237</v>
      </c>
      <c r="S20" s="4">
        <v>3.2349817000000003E-2</v>
      </c>
    </row>
    <row r="21" spans="1:19" x14ac:dyDescent="0.25">
      <c r="A21" s="1">
        <v>2592</v>
      </c>
      <c r="B21" s="1">
        <v>0.89398779500000003</v>
      </c>
      <c r="D21" s="1">
        <v>2592</v>
      </c>
      <c r="E21" s="1">
        <v>-2.321165E-3</v>
      </c>
      <c r="H21" s="2">
        <v>1193</v>
      </c>
      <c r="I21" s="2">
        <v>0.59027808400000004</v>
      </c>
      <c r="K21" s="2">
        <v>1193</v>
      </c>
      <c r="L21" s="2">
        <v>1.0772264E-2</v>
      </c>
      <c r="O21" s="4">
        <v>1253</v>
      </c>
      <c r="P21" s="4">
        <v>2.002990842</v>
      </c>
      <c r="R21" s="4">
        <v>1253</v>
      </c>
      <c r="S21" s="4">
        <v>6.4918607000000003E-2</v>
      </c>
    </row>
    <row r="22" spans="1:19" x14ac:dyDescent="0.25">
      <c r="A22" s="1">
        <v>2608</v>
      </c>
      <c r="B22" s="1">
        <v>1.4452364440000001</v>
      </c>
      <c r="D22" s="1">
        <v>2608</v>
      </c>
      <c r="E22" s="1">
        <v>1.2940055000000001E-2</v>
      </c>
      <c r="H22" s="2">
        <v>1210</v>
      </c>
      <c r="I22" s="2">
        <v>1.1033827270000001</v>
      </c>
      <c r="K22" s="2">
        <v>1210</v>
      </c>
      <c r="L22" s="2">
        <v>2.2156591999999999E-2</v>
      </c>
      <c r="O22" s="4">
        <v>1270</v>
      </c>
      <c r="P22" s="4">
        <v>2.2568587459999998</v>
      </c>
      <c r="R22" s="4">
        <v>1270</v>
      </c>
      <c r="S22" s="4">
        <v>0.101659335</v>
      </c>
    </row>
    <row r="23" spans="1:19" x14ac:dyDescent="0.25">
      <c r="A23" s="1">
        <v>2625</v>
      </c>
      <c r="B23" s="1">
        <v>1.9954049190000001</v>
      </c>
      <c r="D23" s="1">
        <v>2625</v>
      </c>
      <c r="E23" s="1">
        <v>4.2643963999999999E-2</v>
      </c>
      <c r="H23" s="2">
        <v>1227</v>
      </c>
      <c r="I23" s="2">
        <v>1.6530739860000001</v>
      </c>
      <c r="K23" s="2">
        <v>1227</v>
      </c>
      <c r="L23" s="2">
        <v>4.5749000999999997E-2</v>
      </c>
      <c r="O23" s="4">
        <v>1287</v>
      </c>
      <c r="P23" s="4">
        <v>2.4152348840000002</v>
      </c>
      <c r="R23" s="4">
        <v>1287</v>
      </c>
      <c r="S23" s="4">
        <v>0.13926881599999999</v>
      </c>
    </row>
    <row r="24" spans="1:19" x14ac:dyDescent="0.25">
      <c r="A24" s="1">
        <v>2642</v>
      </c>
      <c r="B24" s="1">
        <v>2.3517196970000001</v>
      </c>
      <c r="D24" s="1">
        <v>2642</v>
      </c>
      <c r="E24" s="1">
        <v>8.2084000000000004E-2</v>
      </c>
      <c r="H24" s="2">
        <v>1243</v>
      </c>
      <c r="I24" s="2">
        <v>2.041864634</v>
      </c>
      <c r="K24" s="2">
        <v>1243</v>
      </c>
      <c r="L24" s="2">
        <v>7.9740770000000002E-2</v>
      </c>
      <c r="O24" s="4">
        <v>1303</v>
      </c>
      <c r="P24" s="4">
        <v>2.5367151899999998</v>
      </c>
      <c r="R24" s="4">
        <v>1303</v>
      </c>
      <c r="S24" s="4">
        <v>0.18014186600000001</v>
      </c>
    </row>
    <row r="25" spans="1:19" x14ac:dyDescent="0.25">
      <c r="A25" s="1">
        <v>2658</v>
      </c>
      <c r="B25" s="1">
        <v>2.4418062370000002</v>
      </c>
      <c r="D25" s="1">
        <v>2658</v>
      </c>
      <c r="E25" s="1">
        <v>0.12308767399999999</v>
      </c>
      <c r="H25" s="2">
        <v>1260</v>
      </c>
      <c r="I25" s="2">
        <v>2.2072001299999999</v>
      </c>
      <c r="K25" s="2">
        <v>1260</v>
      </c>
      <c r="L25" s="2">
        <v>0.117200226</v>
      </c>
      <c r="O25" s="4">
        <v>1320</v>
      </c>
      <c r="P25" s="4">
        <v>2.5390862620000001</v>
      </c>
      <c r="R25" s="4">
        <v>1320</v>
      </c>
      <c r="S25" s="4">
        <v>0.22463889400000001</v>
      </c>
    </row>
    <row r="26" spans="1:19" x14ac:dyDescent="0.25">
      <c r="A26" s="1">
        <v>2675</v>
      </c>
      <c r="B26" s="1">
        <v>2.4009784060000001</v>
      </c>
      <c r="D26" s="1">
        <v>2675</v>
      </c>
      <c r="E26" s="1">
        <v>0.161672488</v>
      </c>
      <c r="H26" s="2">
        <v>1277</v>
      </c>
      <c r="I26" s="2">
        <v>2.2553637819999999</v>
      </c>
      <c r="K26" s="2">
        <v>1277</v>
      </c>
      <c r="L26" s="2">
        <v>0.154000685</v>
      </c>
      <c r="O26" s="4">
        <v>1337</v>
      </c>
      <c r="P26" s="4">
        <v>2.3445362250000001</v>
      </c>
      <c r="R26" s="4">
        <v>1337</v>
      </c>
      <c r="S26" s="4">
        <v>0.26768404200000001</v>
      </c>
    </row>
    <row r="27" spans="1:19" x14ac:dyDescent="0.25">
      <c r="A27" s="1">
        <v>2692</v>
      </c>
      <c r="B27" s="1">
        <v>2.4068118730000001</v>
      </c>
      <c r="D27" s="1">
        <v>2692</v>
      </c>
      <c r="E27" s="1">
        <v>0.19960276800000001</v>
      </c>
      <c r="H27" s="2">
        <v>1293</v>
      </c>
      <c r="I27" s="2">
        <v>2.2956539</v>
      </c>
      <c r="K27" s="2">
        <v>1293</v>
      </c>
      <c r="L27" s="2">
        <v>0.19128473100000001</v>
      </c>
      <c r="O27" s="4">
        <v>1353</v>
      </c>
      <c r="P27" s="4">
        <v>2.031291644</v>
      </c>
      <c r="R27" s="4">
        <v>1353</v>
      </c>
      <c r="S27" s="4">
        <v>0.30412957099999999</v>
      </c>
    </row>
    <row r="28" spans="1:19" x14ac:dyDescent="0.25">
      <c r="A28" s="1">
        <v>2708</v>
      </c>
      <c r="B28" s="1">
        <v>2.4664517240000001</v>
      </c>
      <c r="D28" s="1">
        <v>2708</v>
      </c>
      <c r="E28" s="1">
        <v>0.23990953000000001</v>
      </c>
      <c r="H28" s="2">
        <v>1310</v>
      </c>
      <c r="I28" s="2">
        <v>2.3220340410000002</v>
      </c>
      <c r="K28" s="2">
        <v>1310</v>
      </c>
      <c r="L28" s="2">
        <v>0.23028317100000001</v>
      </c>
      <c r="O28" s="4">
        <v>1370</v>
      </c>
      <c r="P28" s="4">
        <v>1.7659745609999999</v>
      </c>
      <c r="R28" s="4">
        <v>1370</v>
      </c>
      <c r="S28" s="4">
        <v>0.33385804299999999</v>
      </c>
    </row>
    <row r="29" spans="1:19" x14ac:dyDescent="0.25">
      <c r="A29" s="1">
        <v>2725</v>
      </c>
      <c r="B29" s="1">
        <v>2.4283036390000001</v>
      </c>
      <c r="D29" s="1">
        <v>2725</v>
      </c>
      <c r="E29" s="1">
        <v>0.28209519399999999</v>
      </c>
      <c r="H29" s="2">
        <v>1327</v>
      </c>
      <c r="I29" s="2">
        <v>2.2731059390000001</v>
      </c>
      <c r="K29" s="2">
        <v>1327</v>
      </c>
      <c r="L29" s="2">
        <v>0.269478351</v>
      </c>
      <c r="O29" s="4">
        <v>1387</v>
      </c>
      <c r="P29" s="4">
        <v>1.6326680979999999</v>
      </c>
      <c r="R29" s="4">
        <v>1387</v>
      </c>
      <c r="S29" s="4">
        <v>0.36047157600000002</v>
      </c>
    </row>
    <row r="30" spans="1:19" x14ac:dyDescent="0.25">
      <c r="A30" s="1">
        <v>2742</v>
      </c>
      <c r="B30" s="1">
        <v>2.2000054919999998</v>
      </c>
      <c r="D30" s="1">
        <v>2742</v>
      </c>
      <c r="E30" s="1">
        <v>0.32165992300000001</v>
      </c>
      <c r="H30" s="2">
        <v>1343</v>
      </c>
      <c r="I30" s="2">
        <v>2.1365105309999999</v>
      </c>
      <c r="K30" s="2">
        <v>1343</v>
      </c>
      <c r="L30" s="2">
        <v>0.30661347500000002</v>
      </c>
      <c r="O30" s="4">
        <v>1403</v>
      </c>
      <c r="P30" s="4">
        <v>1.5769613579999999</v>
      </c>
      <c r="R30" s="4">
        <v>1403</v>
      </c>
      <c r="S30" s="4">
        <v>0.38694495000000001</v>
      </c>
    </row>
    <row r="31" spans="1:19" x14ac:dyDescent="0.25">
      <c r="A31" s="1">
        <v>2758</v>
      </c>
      <c r="B31" s="1">
        <v>1.8784338629999999</v>
      </c>
      <c r="D31" s="1">
        <v>2758</v>
      </c>
      <c r="E31" s="1">
        <v>0.35477766399999999</v>
      </c>
      <c r="H31" s="2">
        <v>1360</v>
      </c>
      <c r="I31" s="2">
        <v>1.9548034270000001</v>
      </c>
      <c r="K31" s="2">
        <v>1360</v>
      </c>
      <c r="L31" s="2">
        <v>0.34052109699999999</v>
      </c>
      <c r="O31" s="4">
        <v>1420</v>
      </c>
      <c r="P31" s="4">
        <v>1.491147359</v>
      </c>
      <c r="R31" s="4">
        <v>1420</v>
      </c>
      <c r="S31" s="4">
        <v>0.41341647500000001</v>
      </c>
    </row>
    <row r="32" spans="1:19" x14ac:dyDescent="0.25">
      <c r="A32" s="1">
        <v>2775</v>
      </c>
      <c r="B32" s="1">
        <v>1.623258154</v>
      </c>
      <c r="D32" s="1">
        <v>2775</v>
      </c>
      <c r="E32" s="1">
        <v>0.38192006899999997</v>
      </c>
      <c r="H32" s="2">
        <v>1377</v>
      </c>
      <c r="I32" s="2">
        <v>1.768395583</v>
      </c>
      <c r="K32" s="2">
        <v>1377</v>
      </c>
      <c r="L32" s="2">
        <v>0.371136576</v>
      </c>
      <c r="O32" s="4">
        <v>1437</v>
      </c>
      <c r="P32" s="4">
        <v>1.3236733279999999</v>
      </c>
      <c r="R32" s="4">
        <v>1437</v>
      </c>
      <c r="S32" s="4">
        <v>0.43778282400000001</v>
      </c>
    </row>
    <row r="33" spans="1:19" x14ac:dyDescent="0.25">
      <c r="A33" s="1">
        <v>2792</v>
      </c>
      <c r="B33" s="1">
        <v>1.498611371</v>
      </c>
      <c r="D33" s="1">
        <v>2792</v>
      </c>
      <c r="E33" s="1">
        <v>0.40618312400000001</v>
      </c>
      <c r="H33" s="2">
        <v>1393</v>
      </c>
      <c r="I33" s="2">
        <v>1.5828547879999999</v>
      </c>
      <c r="K33" s="2">
        <v>1393</v>
      </c>
      <c r="L33" s="2">
        <v>0.398871541</v>
      </c>
      <c r="O33" s="4">
        <v>1453</v>
      </c>
      <c r="P33" s="4">
        <v>1.1077017979999999</v>
      </c>
      <c r="R33" s="4">
        <v>1453</v>
      </c>
      <c r="S33" s="4">
        <v>0.45798599699999998</v>
      </c>
    </row>
    <row r="34" spans="1:19" x14ac:dyDescent="0.25">
      <c r="A34" s="1">
        <v>2810</v>
      </c>
      <c r="B34" s="1">
        <v>1.4364539780000001</v>
      </c>
      <c r="D34" s="1">
        <v>2810</v>
      </c>
      <c r="E34" s="1">
        <v>0.43014094200000003</v>
      </c>
      <c r="H34" s="2">
        <v>1410</v>
      </c>
      <c r="I34" s="2">
        <v>1.3818608130000001</v>
      </c>
      <c r="K34" s="2">
        <v>1410</v>
      </c>
      <c r="L34" s="2">
        <v>0.42378437499999999</v>
      </c>
      <c r="O34" s="4">
        <v>1470</v>
      </c>
      <c r="P34" s="4">
        <v>0.90006713100000002</v>
      </c>
      <c r="R34" s="4">
        <v>1470</v>
      </c>
      <c r="S34" s="4">
        <v>0.47405868800000001</v>
      </c>
    </row>
    <row r="35" spans="1:19" x14ac:dyDescent="0.25">
      <c r="A35" s="1">
        <v>2827</v>
      </c>
      <c r="B35" s="1">
        <v>1.3197426000000001</v>
      </c>
      <c r="D35" s="1">
        <v>2827</v>
      </c>
      <c r="E35" s="1">
        <v>0.45401132100000002</v>
      </c>
      <c r="H35" s="2">
        <v>1427</v>
      </c>
      <c r="I35" s="2">
        <v>1.1596855720000001</v>
      </c>
      <c r="K35" s="2">
        <v>1427</v>
      </c>
      <c r="L35" s="2">
        <v>0.44515156700000003</v>
      </c>
      <c r="O35" s="4">
        <v>1487</v>
      </c>
      <c r="P35" s="4">
        <v>0.71581039800000001</v>
      </c>
      <c r="R35" s="4">
        <v>1487</v>
      </c>
      <c r="S35" s="4">
        <v>0.48730093200000002</v>
      </c>
    </row>
    <row r="36" spans="1:19" x14ac:dyDescent="0.25">
      <c r="A36" s="1">
        <v>2843</v>
      </c>
      <c r="B36" s="1">
        <v>1.0911207000000001</v>
      </c>
      <c r="D36" s="1">
        <v>2843</v>
      </c>
      <c r="E36" s="1">
        <v>0.47523128999999997</v>
      </c>
      <c r="H36" s="2">
        <v>1443</v>
      </c>
      <c r="I36" s="2">
        <v>0.93072452100000003</v>
      </c>
      <c r="K36" s="2">
        <v>1443</v>
      </c>
      <c r="L36" s="2">
        <v>0.46238139299999997</v>
      </c>
      <c r="O36" s="4">
        <v>1503</v>
      </c>
      <c r="P36" s="4">
        <v>0.53403741100000002</v>
      </c>
      <c r="R36" s="4">
        <v>1503</v>
      </c>
      <c r="S36" s="4">
        <v>0.49792465600000002</v>
      </c>
    </row>
    <row r="37" spans="1:19" x14ac:dyDescent="0.25">
      <c r="A37" s="1">
        <v>2860</v>
      </c>
      <c r="B37" s="1">
        <v>0.79855200599999998</v>
      </c>
      <c r="D37" s="1">
        <v>2860</v>
      </c>
      <c r="E37" s="1">
        <v>0.49091935199999998</v>
      </c>
      <c r="H37" s="2">
        <v>1460</v>
      </c>
      <c r="I37" s="2">
        <v>0.70834958599999998</v>
      </c>
      <c r="K37" s="2">
        <v>1460</v>
      </c>
      <c r="L37" s="2">
        <v>0.47580325600000001</v>
      </c>
      <c r="O37" s="4">
        <v>1520</v>
      </c>
      <c r="P37" s="4">
        <v>0.34026496099999998</v>
      </c>
      <c r="R37" s="4">
        <v>1520</v>
      </c>
      <c r="S37" s="4">
        <v>0.50522488399999999</v>
      </c>
    </row>
    <row r="38" spans="1:19" x14ac:dyDescent="0.25">
      <c r="A38" s="1">
        <v>2877</v>
      </c>
      <c r="B38" s="1">
        <v>0.54028507100000001</v>
      </c>
      <c r="D38" s="1">
        <v>2877</v>
      </c>
      <c r="E38" s="1">
        <v>0.50098502600000006</v>
      </c>
      <c r="H38" s="2">
        <v>1477</v>
      </c>
      <c r="I38" s="2">
        <v>0.49301895499999998</v>
      </c>
      <c r="K38" s="2">
        <v>1477</v>
      </c>
      <c r="L38" s="2">
        <v>0.48574706899999998</v>
      </c>
      <c r="O38" s="4">
        <v>1537</v>
      </c>
      <c r="P38" s="4">
        <v>0.182998046</v>
      </c>
      <c r="R38" s="4">
        <v>1537</v>
      </c>
      <c r="S38" s="4">
        <v>0.50917136699999999</v>
      </c>
    </row>
    <row r="39" spans="1:19" x14ac:dyDescent="0.25">
      <c r="A39" s="1">
        <v>2893</v>
      </c>
      <c r="B39" s="1">
        <v>0.36246509399999999</v>
      </c>
      <c r="D39" s="1">
        <v>2893</v>
      </c>
      <c r="E39" s="1">
        <v>0.50744897099999997</v>
      </c>
      <c r="H39" s="2">
        <v>1493</v>
      </c>
      <c r="I39" s="2">
        <v>0.28671806100000002</v>
      </c>
      <c r="K39" s="2">
        <v>1493</v>
      </c>
      <c r="L39" s="2">
        <v>0.49200737500000002</v>
      </c>
      <c r="O39" s="4">
        <v>1553</v>
      </c>
      <c r="P39" s="4">
        <v>0.164410844</v>
      </c>
      <c r="R39" s="4">
        <v>1553</v>
      </c>
      <c r="S39" s="4">
        <v>0.50984478</v>
      </c>
    </row>
    <row r="40" spans="1:19" x14ac:dyDescent="0.25">
      <c r="A40" s="1">
        <v>2910</v>
      </c>
      <c r="B40" s="1">
        <v>0.24081208800000001</v>
      </c>
      <c r="D40" s="1">
        <v>2910</v>
      </c>
      <c r="E40" s="1">
        <v>0.511598051</v>
      </c>
      <c r="H40" s="2">
        <v>1510</v>
      </c>
      <c r="I40" s="2">
        <v>0.15296211100000001</v>
      </c>
      <c r="K40" s="2">
        <v>1510</v>
      </c>
      <c r="L40" s="2">
        <v>0.49476784499999998</v>
      </c>
      <c r="O40" s="4">
        <v>1570</v>
      </c>
      <c r="P40" s="4">
        <v>0.27361550899999998</v>
      </c>
      <c r="R40" s="4">
        <v>1570</v>
      </c>
      <c r="S40" s="4">
        <v>0.50686532299999998</v>
      </c>
    </row>
    <row r="41" spans="1:19" x14ac:dyDescent="0.25">
      <c r="A41" s="1">
        <v>2927</v>
      </c>
      <c r="B41" s="1">
        <v>0.214485809</v>
      </c>
      <c r="D41" s="1">
        <v>2927</v>
      </c>
      <c r="E41" s="1">
        <v>0.51310878999999998</v>
      </c>
      <c r="H41" s="2">
        <v>1527</v>
      </c>
      <c r="I41" s="2">
        <v>0.149593962</v>
      </c>
      <c r="K41" s="2">
        <v>1527</v>
      </c>
      <c r="L41" s="2">
        <v>0.49467718599999999</v>
      </c>
      <c r="O41" s="4">
        <v>1587</v>
      </c>
      <c r="P41" s="4">
        <v>0.454783887</v>
      </c>
      <c r="R41" s="4">
        <v>1587</v>
      </c>
      <c r="S41" s="4">
        <v>0.50048232100000001</v>
      </c>
    </row>
    <row r="42" spans="1:19" x14ac:dyDescent="0.25">
      <c r="A42" s="1">
        <v>2943</v>
      </c>
      <c r="B42" s="1">
        <v>0.30374754999999998</v>
      </c>
      <c r="D42" s="1">
        <v>2943</v>
      </c>
      <c r="E42" s="1">
        <v>0.51095014800000005</v>
      </c>
      <c r="H42" s="2">
        <v>1543</v>
      </c>
      <c r="I42" s="2">
        <v>0.27202415699999999</v>
      </c>
      <c r="K42" s="2">
        <v>1543</v>
      </c>
      <c r="L42" s="2">
        <v>0.49181461300000001</v>
      </c>
      <c r="O42" s="4">
        <v>1603</v>
      </c>
      <c r="P42" s="4">
        <v>0.60676036300000002</v>
      </c>
      <c r="R42" s="4">
        <v>1603</v>
      </c>
      <c r="S42" s="4">
        <v>0.49145534600000002</v>
      </c>
    </row>
    <row r="43" spans="1:19" x14ac:dyDescent="0.25">
      <c r="A43" s="1">
        <v>2960</v>
      </c>
      <c r="B43" s="1">
        <v>0.49789993999999999</v>
      </c>
      <c r="D43" s="1">
        <v>2960</v>
      </c>
      <c r="E43" s="1">
        <v>0.50441729999999996</v>
      </c>
      <c r="H43" s="2">
        <v>1560</v>
      </c>
      <c r="I43" s="2">
        <v>0.45535577300000002</v>
      </c>
      <c r="K43" s="2">
        <v>1560</v>
      </c>
      <c r="L43" s="2">
        <v>0.48580125000000002</v>
      </c>
      <c r="O43" s="4">
        <v>1620</v>
      </c>
      <c r="P43" s="4">
        <v>0.74189476200000004</v>
      </c>
      <c r="R43" s="4">
        <v>1620</v>
      </c>
      <c r="S43" s="4">
        <v>0.48023909300000001</v>
      </c>
    </row>
    <row r="44" spans="1:19" x14ac:dyDescent="0.25">
      <c r="A44" s="1">
        <v>2977</v>
      </c>
      <c r="B44" s="1">
        <v>0.69623078900000002</v>
      </c>
      <c r="D44" s="1">
        <v>2977</v>
      </c>
      <c r="E44" s="1">
        <v>0.493926227</v>
      </c>
      <c r="H44" s="2">
        <v>1577</v>
      </c>
      <c r="I44" s="2">
        <v>0.64418575199999994</v>
      </c>
      <c r="K44" s="2">
        <v>1577</v>
      </c>
      <c r="L44" s="2">
        <v>0.47665417199999999</v>
      </c>
      <c r="O44" s="4">
        <v>1637</v>
      </c>
      <c r="P44" s="4">
        <v>0.88288237700000005</v>
      </c>
      <c r="R44" s="4">
        <v>1637</v>
      </c>
      <c r="S44" s="4">
        <v>0.46699181200000001</v>
      </c>
    </row>
    <row r="45" spans="1:19" x14ac:dyDescent="0.25">
      <c r="A45" s="1">
        <v>2993</v>
      </c>
      <c r="B45" s="1">
        <v>0.85306835199999997</v>
      </c>
      <c r="D45" s="1">
        <v>2993</v>
      </c>
      <c r="E45" s="1">
        <v>0.48065692199999999</v>
      </c>
      <c r="H45" s="2">
        <v>1593</v>
      </c>
      <c r="I45" s="2">
        <v>0.835139195</v>
      </c>
      <c r="K45" s="2">
        <v>1593</v>
      </c>
      <c r="L45" s="2">
        <v>0.464442998</v>
      </c>
      <c r="O45" s="4">
        <v>1653</v>
      </c>
      <c r="P45" s="4">
        <v>1.0393755440000001</v>
      </c>
      <c r="R45" s="4">
        <v>1653</v>
      </c>
      <c r="S45" s="4">
        <v>0.451336503</v>
      </c>
    </row>
    <row r="46" spans="1:19" x14ac:dyDescent="0.25">
      <c r="A46" s="1">
        <v>3010</v>
      </c>
      <c r="B46" s="1">
        <v>0.98406054600000004</v>
      </c>
      <c r="D46" s="1">
        <v>3010</v>
      </c>
      <c r="E46" s="1">
        <v>0.465317816</v>
      </c>
      <c r="H46" s="2">
        <v>1610</v>
      </c>
      <c r="I46" s="2">
        <v>1.023604631</v>
      </c>
      <c r="K46" s="2">
        <v>1610</v>
      </c>
      <c r="L46" s="2">
        <v>0.44894450899999999</v>
      </c>
      <c r="O46" s="4">
        <v>1670</v>
      </c>
      <c r="P46" s="4">
        <v>1.193344951</v>
      </c>
      <c r="R46" s="4">
        <v>1670</v>
      </c>
      <c r="S46" s="4">
        <v>0.43265014899999998</v>
      </c>
    </row>
    <row r="47" spans="1:19" x14ac:dyDescent="0.25">
      <c r="A47" s="1">
        <v>3027</v>
      </c>
      <c r="B47" s="1">
        <v>1.1181699430000001</v>
      </c>
      <c r="D47" s="1">
        <v>3027</v>
      </c>
      <c r="E47" s="1">
        <v>0.44797673799999999</v>
      </c>
      <c r="H47" s="2">
        <v>1627</v>
      </c>
      <c r="I47" s="2">
        <v>1.1982062659999999</v>
      </c>
      <c r="K47" s="2">
        <v>1627</v>
      </c>
      <c r="L47" s="2">
        <v>0.43024757499999999</v>
      </c>
      <c r="O47" s="4">
        <v>1687</v>
      </c>
      <c r="P47" s="4">
        <v>1.314926187</v>
      </c>
      <c r="R47" s="4">
        <v>1687</v>
      </c>
      <c r="S47" s="4">
        <v>0.41124328999999998</v>
      </c>
    </row>
    <row r="48" spans="1:19" x14ac:dyDescent="0.25">
      <c r="A48" s="1">
        <v>3043</v>
      </c>
      <c r="B48" s="1">
        <v>1.280653437</v>
      </c>
      <c r="D48" s="1">
        <v>3043</v>
      </c>
      <c r="E48" s="1">
        <v>0.42846077700000001</v>
      </c>
      <c r="H48" s="2">
        <v>1643</v>
      </c>
      <c r="I48" s="2">
        <v>1.3444664479999999</v>
      </c>
      <c r="K48" s="2">
        <v>1643</v>
      </c>
      <c r="L48" s="2">
        <v>0.40878853199999998</v>
      </c>
      <c r="O48" s="4">
        <v>1703</v>
      </c>
      <c r="P48" s="4">
        <v>1.4031005299999999</v>
      </c>
      <c r="R48" s="4">
        <v>1703</v>
      </c>
      <c r="S48" s="4">
        <v>0.38839742500000002</v>
      </c>
    </row>
    <row r="49" spans="1:19" x14ac:dyDescent="0.25">
      <c r="A49" s="1">
        <v>3060</v>
      </c>
      <c r="B49" s="1">
        <v>1.478298068</v>
      </c>
      <c r="D49" s="1">
        <v>3060</v>
      </c>
      <c r="E49" s="1">
        <v>0.40601631999999999</v>
      </c>
      <c r="H49" s="2">
        <v>1660</v>
      </c>
      <c r="I49" s="2">
        <v>1.4550564690000001</v>
      </c>
      <c r="K49" s="2">
        <v>1660</v>
      </c>
      <c r="L49" s="2">
        <v>0.38511559400000001</v>
      </c>
      <c r="O49" s="4">
        <v>1720</v>
      </c>
      <c r="P49" s="4">
        <v>1.4997280040000001</v>
      </c>
      <c r="R49" s="4">
        <v>1720</v>
      </c>
      <c r="S49" s="4">
        <v>0.36480098999999999</v>
      </c>
    </row>
    <row r="50" spans="1:19" x14ac:dyDescent="0.25">
      <c r="A50" s="1">
        <v>3077</v>
      </c>
      <c r="B50" s="1">
        <v>1.690365473</v>
      </c>
      <c r="D50" s="1">
        <v>3077</v>
      </c>
      <c r="E50" s="1">
        <v>0.37964457299999999</v>
      </c>
      <c r="H50" s="2">
        <v>1677</v>
      </c>
      <c r="I50" s="2">
        <v>1.537718256</v>
      </c>
      <c r="K50" s="2">
        <v>1677</v>
      </c>
      <c r="L50" s="2">
        <v>0.35999754099999998</v>
      </c>
      <c r="O50" s="4">
        <v>1737</v>
      </c>
      <c r="P50" s="4">
        <v>1.6532560590000001</v>
      </c>
      <c r="R50" s="4">
        <v>1737</v>
      </c>
      <c r="S50" s="4">
        <v>0.339545757</v>
      </c>
    </row>
    <row r="51" spans="1:19" x14ac:dyDescent="0.25">
      <c r="A51" s="1">
        <v>3093</v>
      </c>
      <c r="B51" s="1">
        <v>1.883546352</v>
      </c>
      <c r="D51" s="1">
        <v>3093</v>
      </c>
      <c r="E51" s="1">
        <v>0.34941562999999998</v>
      </c>
      <c r="H51" s="2">
        <v>1693</v>
      </c>
      <c r="I51" s="2">
        <v>1.614924351</v>
      </c>
      <c r="K51" s="2">
        <v>1693</v>
      </c>
      <c r="L51" s="2">
        <v>0.33392611100000003</v>
      </c>
      <c r="O51" s="4">
        <v>1753</v>
      </c>
      <c r="P51" s="4">
        <v>1.8789761460000001</v>
      </c>
      <c r="R51" s="4">
        <v>1753</v>
      </c>
      <c r="S51" s="4">
        <v>0.31095188899999998</v>
      </c>
    </row>
    <row r="52" spans="1:19" x14ac:dyDescent="0.25">
      <c r="A52" s="1">
        <v>3110</v>
      </c>
      <c r="B52" s="1">
        <v>2.0401895049999998</v>
      </c>
      <c r="D52" s="1">
        <v>3110</v>
      </c>
      <c r="E52" s="1">
        <v>0.31640172</v>
      </c>
      <c r="H52" s="2">
        <v>1710</v>
      </c>
      <c r="I52" s="2">
        <v>1.7153004810000001</v>
      </c>
      <c r="K52" s="2">
        <v>1710</v>
      </c>
      <c r="L52" s="2">
        <v>0.30662065700000002</v>
      </c>
      <c r="O52" s="4">
        <v>1770</v>
      </c>
      <c r="P52" s="4">
        <v>2.164992571</v>
      </c>
      <c r="R52" s="4">
        <v>1770</v>
      </c>
      <c r="S52" s="4">
        <v>0.27782684600000002</v>
      </c>
    </row>
    <row r="53" spans="1:19" x14ac:dyDescent="0.25">
      <c r="A53" s="1">
        <v>3127</v>
      </c>
      <c r="B53" s="1">
        <v>2.1725721359999999</v>
      </c>
      <c r="D53" s="1">
        <v>3127</v>
      </c>
      <c r="E53" s="1">
        <v>0.28132626399999999</v>
      </c>
      <c r="H53" s="2">
        <v>1727</v>
      </c>
      <c r="I53" s="2">
        <v>1.8680470389999999</v>
      </c>
      <c r="K53" s="2">
        <v>1727</v>
      </c>
      <c r="L53" s="2">
        <v>0.27743473600000002</v>
      </c>
      <c r="O53" s="4">
        <v>1787</v>
      </c>
      <c r="P53" s="4">
        <v>2.495520671</v>
      </c>
      <c r="R53" s="4">
        <v>1787</v>
      </c>
      <c r="S53" s="4">
        <v>0.23961570900000001</v>
      </c>
    </row>
    <row r="54" spans="1:19" x14ac:dyDescent="0.25">
      <c r="A54" s="1">
        <v>3143</v>
      </c>
      <c r="B54" s="1">
        <v>2.3122781909999999</v>
      </c>
      <c r="D54" s="1">
        <v>3143</v>
      </c>
      <c r="E54" s="1">
        <v>0.24425406799999999</v>
      </c>
      <c r="H54" s="2">
        <v>1743</v>
      </c>
      <c r="I54" s="2">
        <v>2.0971078479999998</v>
      </c>
      <c r="K54" s="2">
        <v>1743</v>
      </c>
      <c r="L54" s="2">
        <v>0.24542058999999999</v>
      </c>
      <c r="O54" s="4">
        <v>1803</v>
      </c>
      <c r="P54" s="4">
        <v>2.8177631700000001</v>
      </c>
      <c r="R54" s="4">
        <v>1803</v>
      </c>
      <c r="S54" s="4">
        <v>0.19549672300000001</v>
      </c>
    </row>
    <row r="55" spans="1:19" x14ac:dyDescent="0.25">
      <c r="A55" s="1">
        <v>3160</v>
      </c>
      <c r="B55" s="1">
        <v>2.487486283</v>
      </c>
      <c r="D55" s="1">
        <v>3160</v>
      </c>
      <c r="E55" s="1">
        <v>0.204855025</v>
      </c>
      <c r="H55" s="2">
        <v>1760</v>
      </c>
      <c r="I55" s="2">
        <v>2.3895721440000002</v>
      </c>
      <c r="K55" s="2">
        <v>1760</v>
      </c>
      <c r="L55" s="2">
        <v>0.20882634799999999</v>
      </c>
      <c r="O55" s="4">
        <v>1820</v>
      </c>
      <c r="P55" s="4">
        <v>2.8763095380000001</v>
      </c>
      <c r="R55" s="4">
        <v>1820</v>
      </c>
      <c r="S55" s="4">
        <v>0.145034671</v>
      </c>
    </row>
    <row r="56" spans="1:19" x14ac:dyDescent="0.25">
      <c r="A56" s="1">
        <v>3177</v>
      </c>
      <c r="B56" s="1">
        <v>2.6866970060000002</v>
      </c>
      <c r="D56" s="1">
        <v>3177</v>
      </c>
      <c r="E56" s="1">
        <v>0.16210730400000001</v>
      </c>
      <c r="H56" s="2">
        <v>1777</v>
      </c>
      <c r="I56" s="2">
        <v>2.6433774630000002</v>
      </c>
      <c r="K56" s="2">
        <v>1777</v>
      </c>
      <c r="L56" s="2">
        <v>0.16608694199999999</v>
      </c>
      <c r="O56" s="4">
        <v>1837</v>
      </c>
      <c r="P56" s="4">
        <v>2.7675556339999998</v>
      </c>
      <c r="R56" s="4">
        <v>1837</v>
      </c>
      <c r="S56" s="4">
        <v>9.2213020000000007E-2</v>
      </c>
    </row>
    <row r="57" spans="1:19" x14ac:dyDescent="0.25">
      <c r="A57" s="1">
        <v>3193</v>
      </c>
      <c r="B57" s="1">
        <v>2.840241035</v>
      </c>
      <c r="D57" s="1">
        <v>3193</v>
      </c>
      <c r="E57" s="1">
        <v>0.115210742</v>
      </c>
      <c r="H57" s="2">
        <v>1793</v>
      </c>
      <c r="I57" s="2">
        <v>2.6679566700000001</v>
      </c>
      <c r="K57" s="2">
        <v>1793</v>
      </c>
      <c r="L57" s="2">
        <v>0.118459597</v>
      </c>
      <c r="O57" s="4">
        <v>1853</v>
      </c>
      <c r="P57" s="4">
        <v>2.1706332370000001</v>
      </c>
      <c r="R57" s="4">
        <v>1853</v>
      </c>
      <c r="S57" s="4">
        <v>4.7246441E-2</v>
      </c>
    </row>
    <row r="58" spans="1:19" x14ac:dyDescent="0.25">
      <c r="A58" s="1">
        <v>3210</v>
      </c>
      <c r="B58" s="1">
        <v>2.878842831</v>
      </c>
      <c r="D58" s="1">
        <v>3210</v>
      </c>
      <c r="E58" s="1">
        <v>6.5834686000000003E-2</v>
      </c>
      <c r="H58" s="2">
        <v>1810</v>
      </c>
      <c r="I58" s="2">
        <v>2.3141098019999999</v>
      </c>
      <c r="K58" s="2">
        <v>1810</v>
      </c>
      <c r="L58" s="2">
        <v>7.2178199999999998E-2</v>
      </c>
      <c r="O58" s="4">
        <v>1870</v>
      </c>
      <c r="P58" s="4">
        <v>1.3269081119999999</v>
      </c>
      <c r="R58" s="4">
        <v>1870</v>
      </c>
      <c r="S58" s="4">
        <v>1.9326164999999999E-2</v>
      </c>
    </row>
    <row r="59" spans="1:19" x14ac:dyDescent="0.25">
      <c r="A59" s="1">
        <v>3227</v>
      </c>
      <c r="B59" s="1">
        <v>2.8122370239999999</v>
      </c>
      <c r="D59" s="1">
        <v>3227</v>
      </c>
      <c r="E59" s="1">
        <v>1.7707409E-2</v>
      </c>
      <c r="H59" s="2">
        <v>1827</v>
      </c>
      <c r="I59" s="2">
        <v>1.664819101</v>
      </c>
      <c r="K59" s="2">
        <v>1827</v>
      </c>
      <c r="L59" s="2">
        <v>3.6824409000000002E-2</v>
      </c>
      <c r="O59" s="4">
        <v>1887</v>
      </c>
      <c r="P59" s="4">
        <v>0.48318298700000001</v>
      </c>
      <c r="R59" s="4">
        <v>1887</v>
      </c>
      <c r="S59" s="4">
        <v>5.9935960000000003E-3</v>
      </c>
    </row>
    <row r="60" spans="1:19" x14ac:dyDescent="0.25">
      <c r="A60" s="1">
        <v>3243</v>
      </c>
      <c r="B60" s="1">
        <v>2.7456312180000002</v>
      </c>
      <c r="D60" s="1">
        <v>3243</v>
      </c>
      <c r="E60" s="1">
        <v>-2.7637992E-2</v>
      </c>
      <c r="H60" s="2">
        <v>1843</v>
      </c>
      <c r="I60" s="2">
        <v>0.87741667000000001</v>
      </c>
      <c r="K60" s="2">
        <v>1843</v>
      </c>
      <c r="L60" s="2">
        <v>1.7995319999999999E-2</v>
      </c>
      <c r="O60" s="6" t="s">
        <v>4</v>
      </c>
      <c r="P60" s="6">
        <v>2.8763095380000001</v>
      </c>
      <c r="R60" s="6" t="s">
        <v>4</v>
      </c>
      <c r="S60" s="6">
        <v>0.50984478</v>
      </c>
    </row>
    <row r="61" spans="1:19" x14ac:dyDescent="0.25">
      <c r="A61" s="5" t="s">
        <v>4</v>
      </c>
      <c r="B61" s="5">
        <v>2.878842831</v>
      </c>
      <c r="D61" s="5" t="s">
        <v>4</v>
      </c>
      <c r="E61" s="5">
        <v>0.51310878999999998</v>
      </c>
      <c r="H61" s="2">
        <v>1860</v>
      </c>
      <c r="I61" s="2">
        <v>9.0014238999999996E-2</v>
      </c>
      <c r="K61" s="2">
        <v>1860</v>
      </c>
      <c r="L61" s="2">
        <v>1.1242431000000001E-2</v>
      </c>
    </row>
    <row r="62" spans="1:19" x14ac:dyDescent="0.25">
      <c r="G62" t="s">
        <v>5</v>
      </c>
      <c r="H62" s="5" t="s">
        <v>4</v>
      </c>
      <c r="I62" s="5">
        <v>2.6679566700000001</v>
      </c>
      <c r="K62" s="5" t="s">
        <v>4</v>
      </c>
      <c r="L62" s="5">
        <v>0.49476784499999998</v>
      </c>
    </row>
    <row r="63" spans="1:19" x14ac:dyDescent="0.25">
      <c r="C63" s="7" t="s">
        <v>6</v>
      </c>
      <c r="J63" s="8" t="s">
        <v>7</v>
      </c>
      <c r="Q63" s="9" t="s">
        <v>8</v>
      </c>
    </row>
    <row r="86" spans="1:17" x14ac:dyDescent="0.25">
      <c r="A86" s="1"/>
      <c r="B86" s="1" t="s">
        <v>9</v>
      </c>
      <c r="C86" s="1"/>
      <c r="D86" s="1"/>
      <c r="H86" s="2"/>
      <c r="I86" s="2" t="s">
        <v>9</v>
      </c>
      <c r="J86" s="2"/>
      <c r="L86" s="5"/>
      <c r="O86" s="4"/>
      <c r="P86" s="4" t="s">
        <v>9</v>
      </c>
      <c r="Q86" s="4"/>
    </row>
    <row r="87" spans="1:17" x14ac:dyDescent="0.25">
      <c r="A87" s="1"/>
      <c r="B87" s="1"/>
      <c r="C87" s="1"/>
      <c r="D87" s="1"/>
      <c r="H87" s="2"/>
      <c r="I87" s="2"/>
      <c r="J87" s="2"/>
      <c r="O87" s="4"/>
      <c r="P87" s="4"/>
      <c r="Q87" s="4"/>
    </row>
    <row r="88" spans="1:17" x14ac:dyDescent="0.25">
      <c r="A88" s="1" t="s">
        <v>10</v>
      </c>
      <c r="B88" s="1"/>
      <c r="C88" s="1" t="s">
        <v>11</v>
      </c>
      <c r="D88" s="1"/>
      <c r="H88" s="2" t="s">
        <v>10</v>
      </c>
      <c r="I88" s="2"/>
      <c r="J88" s="2" t="s">
        <v>12</v>
      </c>
      <c r="O88" s="4" t="s">
        <v>10</v>
      </c>
      <c r="P88" s="4"/>
      <c r="Q88" s="4" t="s">
        <v>13</v>
      </c>
    </row>
    <row r="89" spans="1:17" x14ac:dyDescent="0.25">
      <c r="A89" s="1" t="s">
        <v>14</v>
      </c>
      <c r="B89" s="1"/>
      <c r="C89" s="1" t="s">
        <v>15</v>
      </c>
      <c r="D89" s="1"/>
      <c r="H89" s="2" t="s">
        <v>14</v>
      </c>
      <c r="I89" s="2"/>
      <c r="J89" s="2" t="s">
        <v>16</v>
      </c>
      <c r="O89" s="4" t="s">
        <v>14</v>
      </c>
      <c r="P89" s="4"/>
      <c r="Q89" s="4" t="s">
        <v>17</v>
      </c>
    </row>
    <row r="90" spans="1:17" x14ac:dyDescent="0.25">
      <c r="A90" s="1" t="s">
        <v>18</v>
      </c>
      <c r="B90" s="1"/>
      <c r="C90" s="1" t="s">
        <v>19</v>
      </c>
      <c r="D90" s="1"/>
      <c r="H90" s="2" t="s">
        <v>18</v>
      </c>
      <c r="I90" s="2"/>
      <c r="J90" s="2" t="s">
        <v>20</v>
      </c>
      <c r="O90" s="4" t="s">
        <v>18</v>
      </c>
      <c r="P90" s="4"/>
      <c r="Q90" s="4" t="s">
        <v>21</v>
      </c>
    </row>
    <row r="93" spans="1:17" x14ac:dyDescent="0.25">
      <c r="A93" s="1" t="s">
        <v>22</v>
      </c>
      <c r="B93" s="1"/>
      <c r="C93" s="1"/>
      <c r="D93" s="1"/>
      <c r="E93" s="1"/>
      <c r="F93" s="1"/>
      <c r="G93" s="1"/>
      <c r="H93" s="1"/>
    </row>
    <row r="94" spans="1:17" x14ac:dyDescent="0.25">
      <c r="A94" s="1" t="s">
        <v>23</v>
      </c>
      <c r="B94" s="1"/>
      <c r="C94" s="1"/>
      <c r="D94" s="1"/>
      <c r="E94" s="1"/>
      <c r="F94" s="1"/>
      <c r="G94" s="1"/>
      <c r="H94" s="1"/>
    </row>
    <row r="96" spans="1:17" x14ac:dyDescent="0.25">
      <c r="A96" s="10" t="s">
        <v>24</v>
      </c>
      <c r="B96" s="10"/>
      <c r="C96" s="10"/>
    </row>
    <row r="97" spans="1:3" x14ac:dyDescent="0.25">
      <c r="A97" s="10" t="s">
        <v>25</v>
      </c>
      <c r="B97" s="10"/>
      <c r="C97" s="10"/>
    </row>
    <row r="98" spans="1:3" x14ac:dyDescent="0.25">
      <c r="A98" s="10" t="s">
        <v>26</v>
      </c>
      <c r="B98" s="10"/>
      <c r="C98" s="10"/>
    </row>
    <row r="99" spans="1:3" x14ac:dyDescent="0.25">
      <c r="A99" s="10" t="s">
        <v>27</v>
      </c>
      <c r="B99" s="10"/>
      <c r="C99" s="10"/>
    </row>
    <row r="100" spans="1:3" x14ac:dyDescent="0.25">
      <c r="A100" s="10" t="s">
        <v>28</v>
      </c>
      <c r="B100" s="10"/>
      <c r="C100" s="10"/>
    </row>
    <row r="101" spans="1:3" x14ac:dyDescent="0.25">
      <c r="A101" s="11"/>
      <c r="B101" s="11"/>
      <c r="C101" s="11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video 1 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2023-09-30T13:34:23Z</dcterms:created>
  <dcterms:modified xsi:type="dcterms:W3CDTF">2023-09-30T13:48:37Z</dcterms:modified>
</cp:coreProperties>
</file>