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ures Janvier 2025" sheetId="1" state="visible" r:id="rId1"/>
    <sheet xmlns:r="http://schemas.openxmlformats.org/officeDocument/2006/relationships" name="Heures Février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ID Employé</t>
        </is>
      </c>
      <c r="B1" s="1" t="inlineStr">
        <is>
          <t>Nom</t>
        </is>
      </c>
      <c r="C1" s="1" t="inlineStr">
        <is>
          <t>Équipe</t>
        </is>
      </c>
      <c r="D1" s="1" t="inlineStr">
        <is>
          <t>Semaine 1</t>
        </is>
      </c>
      <c r="E1" s="1" t="inlineStr">
        <is>
          <t>Semaine 2</t>
        </is>
      </c>
      <c r="F1" s="1" t="inlineStr">
        <is>
          <t>Semaine 3</t>
        </is>
      </c>
      <c r="G1" s="1" t="inlineStr">
        <is>
          <t>Semaine 4</t>
        </is>
      </c>
      <c r="H1" s="1" t="inlineStr">
        <is>
          <t>Total Heures</t>
        </is>
      </c>
      <c r="I1" s="1" t="inlineStr">
        <is>
          <t>Heures Sup</t>
        </is>
      </c>
      <c r="J1" s="1" t="inlineStr">
        <is>
          <t>Absences (j)</t>
        </is>
      </c>
    </row>
    <row r="2">
      <c r="A2" t="n">
        <v>1</v>
      </c>
      <c r="B2" t="inlineStr">
        <is>
          <t>Martin Sophie</t>
        </is>
      </c>
      <c r="C2" t="inlineStr">
        <is>
          <t>DevOps</t>
        </is>
      </c>
      <c r="D2" t="n">
        <v>40</v>
      </c>
      <c r="E2" t="n">
        <v>42</v>
      </c>
      <c r="F2" t="n">
        <v>40</v>
      </c>
      <c r="G2" t="n">
        <v>38</v>
      </c>
      <c r="H2">
        <f>D2+E2+F2+G2</f>
        <v/>
      </c>
      <c r="I2">
        <f>MAX(0,H2-160)</f>
        <v/>
      </c>
      <c r="J2" t="n">
        <v>0</v>
      </c>
    </row>
    <row r="3">
      <c r="A3" t="n">
        <v>2</v>
      </c>
      <c r="B3" t="inlineStr">
        <is>
          <t>Bernard Lucas</t>
        </is>
      </c>
      <c r="C3" t="inlineStr">
        <is>
          <t>DevOps</t>
        </is>
      </c>
      <c r="D3" t="n">
        <v>38</v>
      </c>
      <c r="E3" t="n">
        <v>40</v>
      </c>
      <c r="F3" t="n">
        <v>45</v>
      </c>
      <c r="G3" t="n">
        <v>40</v>
      </c>
      <c r="H3">
        <f>D3+E3+F3+G3</f>
        <v/>
      </c>
      <c r="I3">
        <f>MAX(0,H3-160)</f>
        <v/>
      </c>
      <c r="J3" t="n">
        <v>0</v>
      </c>
    </row>
    <row r="4">
      <c r="A4" t="n">
        <v>3</v>
      </c>
      <c r="B4" t="inlineStr">
        <is>
          <t>Dupont Jean</t>
        </is>
      </c>
      <c r="C4" t="inlineStr">
        <is>
          <t>DevOps</t>
        </is>
      </c>
      <c r="D4" t="n">
        <v>40</v>
      </c>
      <c r="E4" t="n">
        <v>40</v>
      </c>
      <c r="F4" t="n">
        <v>40</v>
      </c>
      <c r="G4" t="n">
        <v>40</v>
      </c>
      <c r="H4">
        <f>D4+E4+F4+G4</f>
        <v/>
      </c>
      <c r="I4">
        <f>MAX(0,H4-160)</f>
        <v/>
      </c>
      <c r="J4" t="n">
        <v>0</v>
      </c>
    </row>
    <row r="5">
      <c r="A5" t="n">
        <v>4</v>
      </c>
      <c r="B5" t="inlineStr">
        <is>
          <t>Leroy Emma</t>
        </is>
      </c>
      <c r="C5" t="inlineStr">
        <is>
          <t>Cloud</t>
        </is>
      </c>
      <c r="D5" t="n">
        <v>40</v>
      </c>
      <c r="E5" t="n">
        <v>35</v>
      </c>
      <c r="F5" t="n">
        <v>40</v>
      </c>
      <c r="G5" t="n">
        <v>40</v>
      </c>
      <c r="H5">
        <f>D5+E5+F5+G5</f>
        <v/>
      </c>
      <c r="I5">
        <f>MAX(0,H5-160)</f>
        <v/>
      </c>
      <c r="J5" t="n">
        <v>0</v>
      </c>
    </row>
    <row r="6">
      <c r="A6" t="n">
        <v>5</v>
      </c>
      <c r="B6" t="inlineStr">
        <is>
          <t>Garcia Marie</t>
        </is>
      </c>
      <c r="C6" t="inlineStr">
        <is>
          <t>Cloud</t>
        </is>
      </c>
      <c r="D6" t="n">
        <v>42</v>
      </c>
      <c r="E6" t="n">
        <v>40</v>
      </c>
      <c r="F6" t="n">
        <v>40</v>
      </c>
      <c r="G6" t="n">
        <v>44</v>
      </c>
      <c r="H6">
        <f>D6+E6+F6+G6</f>
        <v/>
      </c>
      <c r="I6">
        <f>MAX(0,H6-160)</f>
        <v/>
      </c>
      <c r="J6" t="n">
        <v>0</v>
      </c>
    </row>
    <row r="7">
      <c r="A7" t="n">
        <v>6</v>
      </c>
      <c r="B7" t="inlineStr">
        <is>
          <t>Moreau Thomas</t>
        </is>
      </c>
      <c r="C7" t="inlineStr">
        <is>
          <t>Cloud</t>
        </is>
      </c>
      <c r="D7" t="n">
        <v>40</v>
      </c>
      <c r="E7" t="n">
        <v>40</v>
      </c>
      <c r="F7" t="n">
        <v>32</v>
      </c>
      <c r="G7" t="n">
        <v>40</v>
      </c>
      <c r="H7">
        <f>D7+E7+F7+G7</f>
        <v/>
      </c>
      <c r="I7">
        <f>MAX(0,H7-160)</f>
        <v/>
      </c>
      <c r="J7" t="n">
        <v>0</v>
      </c>
    </row>
    <row r="8">
      <c r="A8" t="n">
        <v>7</v>
      </c>
      <c r="B8" t="inlineStr">
        <is>
          <t>Simon Chloé</t>
        </is>
      </c>
      <c r="C8" t="inlineStr">
        <is>
          <t>Support</t>
        </is>
      </c>
      <c r="D8" t="n">
        <v>38</v>
      </c>
      <c r="E8" t="n">
        <v>40</v>
      </c>
      <c r="F8" t="n">
        <v>40</v>
      </c>
      <c r="G8" t="n">
        <v>40</v>
      </c>
      <c r="H8">
        <f>D8+E8+F8+G8</f>
        <v/>
      </c>
      <c r="I8">
        <f>MAX(0,H8-160)</f>
        <v/>
      </c>
      <c r="J8" t="n">
        <v>0</v>
      </c>
    </row>
    <row r="9">
      <c r="A9" t="n">
        <v>8</v>
      </c>
      <c r="B9" t="inlineStr">
        <is>
          <t>Petit Paul</t>
        </is>
      </c>
      <c r="C9" t="inlineStr">
        <is>
          <t>Support</t>
        </is>
      </c>
      <c r="D9" t="n">
        <v>40</v>
      </c>
      <c r="E9" t="n">
        <v>40</v>
      </c>
      <c r="F9" t="n">
        <v>40</v>
      </c>
      <c r="G9" t="n">
        <v>42</v>
      </c>
      <c r="H9">
        <f>D9+E9+F9+G9</f>
        <v/>
      </c>
      <c r="I9">
        <f>MAX(0,H9-160)</f>
        <v/>
      </c>
      <c r="J9" t="n">
        <v>0</v>
      </c>
    </row>
    <row r="10">
      <c r="A10" t="n">
        <v>9</v>
      </c>
      <c r="B10" t="inlineStr">
        <is>
          <t>Roux Antoine</t>
        </is>
      </c>
      <c r="C10" t="inlineStr">
        <is>
          <t>Support</t>
        </is>
      </c>
      <c r="D10" t="n">
        <v>40</v>
      </c>
      <c r="E10" t="n">
        <v>40</v>
      </c>
      <c r="F10" t="n">
        <v>40</v>
      </c>
      <c r="G10" t="n">
        <v>40</v>
      </c>
      <c r="H10">
        <f>D10+E10+F10+G10</f>
        <v/>
      </c>
      <c r="I10">
        <f>MAX(0,H10-160)</f>
        <v/>
      </c>
      <c r="J10" t="n">
        <v>0</v>
      </c>
    </row>
    <row r="11">
      <c r="A11" t="n">
        <v>10</v>
      </c>
      <c r="B11" t="inlineStr">
        <is>
          <t>Michel Laura</t>
        </is>
      </c>
      <c r="C11" t="inlineStr">
        <is>
          <t>Sécurité</t>
        </is>
      </c>
      <c r="D11" t="n">
        <v>40</v>
      </c>
      <c r="E11" t="n">
        <v>40</v>
      </c>
      <c r="F11" t="n">
        <v>40</v>
      </c>
      <c r="G11" t="n">
        <v>40</v>
      </c>
      <c r="H11">
        <f>D11+E11+F11+G11</f>
        <v/>
      </c>
      <c r="I11">
        <f>MAX(0,H11-160)</f>
        <v/>
      </c>
      <c r="J11" t="n">
        <v>0</v>
      </c>
    </row>
    <row r="12">
      <c r="A12" t="n">
        <v>11</v>
      </c>
      <c r="B12" t="inlineStr">
        <is>
          <t>Blanc Eric</t>
        </is>
      </c>
      <c r="C12" t="inlineStr">
        <is>
          <t>Sécurité</t>
        </is>
      </c>
      <c r="D12" t="n">
        <v>40</v>
      </c>
      <c r="E12" t="n">
        <v>40</v>
      </c>
      <c r="F12" t="n">
        <v>42</v>
      </c>
      <c r="G12" t="n">
        <v>40</v>
      </c>
      <c r="H12">
        <f>D12+E12+F12+G12</f>
        <v/>
      </c>
      <c r="I12">
        <f>MAX(0,H12-160)</f>
        <v/>
      </c>
      <c r="J12" t="n">
        <v>0</v>
      </c>
    </row>
    <row r="13">
      <c r="A13" t="n">
        <v>12</v>
      </c>
      <c r="B13" t="inlineStr">
        <is>
          <t>Laurent Kevin</t>
        </is>
      </c>
      <c r="C13" t="inlineStr">
        <is>
          <t>Dev</t>
        </is>
      </c>
      <c r="D13" t="n">
        <v>40</v>
      </c>
      <c r="E13" t="n">
        <v>42</v>
      </c>
      <c r="F13" t="n">
        <v>40</v>
      </c>
      <c r="G13" t="n">
        <v>40</v>
      </c>
      <c r="H13">
        <f>D13+E13+F13+G13</f>
        <v/>
      </c>
      <c r="I13">
        <f>MAX(0,H13-160)</f>
        <v/>
      </c>
      <c r="J13" t="n">
        <v>0</v>
      </c>
    </row>
    <row r="14">
      <c r="A14" t="n">
        <v>13</v>
      </c>
      <c r="B14" t="inlineStr">
        <is>
          <t>Fournier Claire</t>
        </is>
      </c>
      <c r="C14" t="inlineStr">
        <is>
          <t>Dev</t>
        </is>
      </c>
      <c r="D14" t="n">
        <v>40</v>
      </c>
      <c r="E14" t="n">
        <v>40</v>
      </c>
      <c r="F14" t="n">
        <v>40</v>
      </c>
      <c r="G14" t="n">
        <v>45</v>
      </c>
      <c r="H14">
        <f>D14+E14+F14+G14</f>
        <v/>
      </c>
      <c r="I14">
        <f>MAX(0,H14-160)</f>
        <v/>
      </c>
      <c r="J14" t="n">
        <v>0</v>
      </c>
    </row>
    <row r="15">
      <c r="A15" t="n">
        <v>14</v>
      </c>
      <c r="B15" t="inlineStr">
        <is>
          <t>Girard Nicolas</t>
        </is>
      </c>
      <c r="C15" t="inlineStr">
        <is>
          <t>Dev</t>
        </is>
      </c>
      <c r="D15" t="n">
        <v>40</v>
      </c>
      <c r="E15" t="n">
        <v>40</v>
      </c>
      <c r="F15" t="n">
        <v>40</v>
      </c>
      <c r="G15" t="n">
        <v>40</v>
      </c>
      <c r="H15">
        <f>D15+E15+F15+G15</f>
        <v/>
      </c>
      <c r="I15">
        <f>MAX(0,H15-160)</f>
        <v/>
      </c>
      <c r="J15" t="n">
        <v>0</v>
      </c>
    </row>
    <row r="16">
      <c r="A16" t="n">
        <v>15</v>
      </c>
      <c r="B16" t="inlineStr">
        <is>
          <t>André Sarah</t>
        </is>
      </c>
      <c r="C16" t="inlineStr">
        <is>
          <t>Dev</t>
        </is>
      </c>
      <c r="D16" t="n">
        <v>38</v>
      </c>
      <c r="E16" t="n">
        <v>40</v>
      </c>
      <c r="F16" t="n">
        <v>40</v>
      </c>
      <c r="G16" t="n">
        <v>40</v>
      </c>
      <c r="H16">
        <f>D16+E16+F16+G16</f>
        <v/>
      </c>
      <c r="I16">
        <f>MAX(0,H16-160)</f>
        <v/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ID Employé</t>
        </is>
      </c>
      <c r="B1" s="1" t="inlineStr">
        <is>
          <t>Nom</t>
        </is>
      </c>
      <c r="C1" s="1" t="inlineStr">
        <is>
          <t>Équipe</t>
        </is>
      </c>
      <c r="D1" s="1" t="inlineStr">
        <is>
          <t>Semaine 1</t>
        </is>
      </c>
      <c r="E1" s="1" t="inlineStr">
        <is>
          <t>Semaine 2</t>
        </is>
      </c>
      <c r="F1" s="1" t="inlineStr">
        <is>
          <t>Semaine 3</t>
        </is>
      </c>
      <c r="G1" s="1" t="inlineStr">
        <is>
          <t>Semaine 4</t>
        </is>
      </c>
      <c r="H1" s="1" t="inlineStr">
        <is>
          <t>Total Heures</t>
        </is>
      </c>
      <c r="I1" s="1" t="inlineStr">
        <is>
          <t>Heures Sup</t>
        </is>
      </c>
      <c r="J1" s="1" t="inlineStr">
        <is>
          <t>Absences (j)</t>
        </is>
      </c>
    </row>
    <row r="2">
      <c r="A2" t="n">
        <v>1</v>
      </c>
      <c r="B2" t="inlineStr">
        <is>
          <t>Martin Sophie</t>
        </is>
      </c>
      <c r="C2" t="inlineStr">
        <is>
          <t>DevOps</t>
        </is>
      </c>
      <c r="D2" t="n">
        <v>40</v>
      </c>
      <c r="E2" t="n">
        <v>45</v>
      </c>
      <c r="F2" t="n">
        <v>41</v>
      </c>
      <c r="G2" t="n">
        <v>36</v>
      </c>
      <c r="H2">
        <f>D2+E2+F2+G2</f>
        <v/>
      </c>
      <c r="I2">
        <f>MAX(0,H2-160)</f>
        <v/>
      </c>
      <c r="J2" t="n">
        <v>0</v>
      </c>
    </row>
    <row r="3">
      <c r="A3" t="n">
        <v>2</v>
      </c>
      <c r="B3" t="inlineStr">
        <is>
          <t>Bernard Lucas</t>
        </is>
      </c>
      <c r="C3" t="inlineStr">
        <is>
          <t>DevOps</t>
        </is>
      </c>
      <c r="D3" t="n">
        <v>38</v>
      </c>
      <c r="E3" t="n">
        <v>39</v>
      </c>
      <c r="F3" t="n">
        <v>44</v>
      </c>
      <c r="G3" t="n">
        <v>42</v>
      </c>
      <c r="H3">
        <f>D3+E3+F3+G3</f>
        <v/>
      </c>
      <c r="I3">
        <f>MAX(0,H3-160)</f>
        <v/>
      </c>
      <c r="J3" t="n">
        <v>0</v>
      </c>
    </row>
    <row r="4">
      <c r="A4" t="n">
        <v>3</v>
      </c>
      <c r="B4" t="inlineStr">
        <is>
          <t>Dupont Jean</t>
        </is>
      </c>
      <c r="C4" t="inlineStr">
        <is>
          <t>DevOps</t>
        </is>
      </c>
      <c r="D4" t="n">
        <v>40</v>
      </c>
      <c r="E4" t="n">
        <v>41</v>
      </c>
      <c r="F4" t="n">
        <v>43</v>
      </c>
      <c r="G4" t="n">
        <v>38</v>
      </c>
      <c r="H4">
        <f>D4+E4+F4+G4</f>
        <v/>
      </c>
      <c r="I4">
        <f>MAX(0,H4-160)</f>
        <v/>
      </c>
      <c r="J4" t="n">
        <v>0</v>
      </c>
    </row>
    <row r="5">
      <c r="A5" t="n">
        <v>4</v>
      </c>
      <c r="B5" t="inlineStr">
        <is>
          <t>Leroy Emma</t>
        </is>
      </c>
      <c r="C5" t="inlineStr">
        <is>
          <t>Cloud</t>
        </is>
      </c>
      <c r="D5" t="n">
        <v>39</v>
      </c>
      <c r="E5" t="n">
        <v>36</v>
      </c>
      <c r="F5" t="n">
        <v>40</v>
      </c>
      <c r="G5" t="n">
        <v>38</v>
      </c>
      <c r="H5">
        <f>D5+E5+F5+G5</f>
        <v/>
      </c>
      <c r="I5">
        <f>MAX(0,H5-160)</f>
        <v/>
      </c>
      <c r="J5" t="n">
        <v>0</v>
      </c>
    </row>
    <row r="6">
      <c r="A6" t="n">
        <v>5</v>
      </c>
      <c r="B6" t="inlineStr">
        <is>
          <t>Garcia Marie</t>
        </is>
      </c>
      <c r="C6" t="inlineStr">
        <is>
          <t>Cloud</t>
        </is>
      </c>
      <c r="D6" t="n">
        <v>43</v>
      </c>
      <c r="E6" t="n">
        <v>38</v>
      </c>
      <c r="F6" t="n">
        <v>42</v>
      </c>
      <c r="G6" t="n">
        <v>46</v>
      </c>
      <c r="H6">
        <f>D6+E6+F6+G6</f>
        <v/>
      </c>
      <c r="I6">
        <f>MAX(0,H6-160)</f>
        <v/>
      </c>
      <c r="J6" t="n">
        <v>0</v>
      </c>
    </row>
    <row r="7">
      <c r="A7" t="n">
        <v>6</v>
      </c>
      <c r="B7" t="inlineStr">
        <is>
          <t>Moreau Thomas</t>
        </is>
      </c>
      <c r="C7" t="inlineStr">
        <is>
          <t>Cloud</t>
        </is>
      </c>
      <c r="D7" t="n">
        <v>39</v>
      </c>
      <c r="E7" t="n">
        <v>39</v>
      </c>
      <c r="F7" t="n">
        <v>31</v>
      </c>
      <c r="G7" t="n">
        <v>41</v>
      </c>
      <c r="H7">
        <f>D7+E7+F7+G7</f>
        <v/>
      </c>
      <c r="I7">
        <f>MAX(0,H7-160)</f>
        <v/>
      </c>
      <c r="J7" t="n">
        <v>0</v>
      </c>
    </row>
    <row r="8">
      <c r="A8" t="n">
        <v>7</v>
      </c>
      <c r="B8" t="inlineStr">
        <is>
          <t>Simon Chloé</t>
        </is>
      </c>
      <c r="C8" t="inlineStr">
        <is>
          <t>Support</t>
        </is>
      </c>
      <c r="D8" t="n">
        <v>37</v>
      </c>
      <c r="E8" t="n">
        <v>38</v>
      </c>
      <c r="F8" t="n">
        <v>39</v>
      </c>
      <c r="G8" t="n">
        <v>38</v>
      </c>
      <c r="H8">
        <f>D8+E8+F8+G8</f>
        <v/>
      </c>
      <c r="I8">
        <f>MAX(0,H8-160)</f>
        <v/>
      </c>
      <c r="J8" t="n">
        <v>0</v>
      </c>
    </row>
    <row r="9">
      <c r="A9" t="n">
        <v>8</v>
      </c>
      <c r="B9" t="inlineStr">
        <is>
          <t>Petit Paul</t>
        </is>
      </c>
      <c r="C9" t="inlineStr">
        <is>
          <t>Support</t>
        </is>
      </c>
      <c r="D9" t="n">
        <v>39</v>
      </c>
      <c r="E9" t="n">
        <v>41</v>
      </c>
      <c r="F9" t="n">
        <v>40</v>
      </c>
      <c r="G9" t="n">
        <v>40</v>
      </c>
      <c r="H9">
        <f>D9+E9+F9+G9</f>
        <v/>
      </c>
      <c r="I9">
        <f>MAX(0,H9-160)</f>
        <v/>
      </c>
      <c r="J9" t="n">
        <v>0</v>
      </c>
    </row>
    <row r="10">
      <c r="A10" t="n">
        <v>9</v>
      </c>
      <c r="B10" t="inlineStr">
        <is>
          <t>Roux Antoine</t>
        </is>
      </c>
      <c r="C10" t="inlineStr">
        <is>
          <t>Support</t>
        </is>
      </c>
      <c r="D10" t="n">
        <v>40</v>
      </c>
      <c r="E10" t="n">
        <v>38</v>
      </c>
      <c r="F10" t="n">
        <v>41</v>
      </c>
      <c r="G10" t="n">
        <v>39</v>
      </c>
      <c r="H10">
        <f>D10+E10+F10+G10</f>
        <v/>
      </c>
      <c r="I10">
        <f>MAX(0,H10-160)</f>
        <v/>
      </c>
      <c r="J10" t="n">
        <v>0</v>
      </c>
    </row>
    <row r="11">
      <c r="A11" t="n">
        <v>10</v>
      </c>
      <c r="B11" t="inlineStr">
        <is>
          <t>Michel Laura</t>
        </is>
      </c>
      <c r="C11" t="inlineStr">
        <is>
          <t>Sécurité</t>
        </is>
      </c>
      <c r="D11" t="n">
        <v>43</v>
      </c>
      <c r="E11" t="n">
        <v>43</v>
      </c>
      <c r="F11" t="n">
        <v>40</v>
      </c>
      <c r="G11" t="n">
        <v>41</v>
      </c>
      <c r="H11">
        <f>D11+E11+F11+G11</f>
        <v/>
      </c>
      <c r="I11">
        <f>MAX(0,H11-160)</f>
        <v/>
      </c>
      <c r="J11" t="n">
        <v>0</v>
      </c>
    </row>
    <row r="12">
      <c r="A12" t="n">
        <v>11</v>
      </c>
      <c r="B12" t="inlineStr">
        <is>
          <t>Blanc Eric</t>
        </is>
      </c>
      <c r="C12" t="inlineStr">
        <is>
          <t>Sécurité</t>
        </is>
      </c>
      <c r="D12" t="n">
        <v>42</v>
      </c>
      <c r="E12" t="n">
        <v>41</v>
      </c>
      <c r="F12" t="n">
        <v>44</v>
      </c>
      <c r="G12" t="n">
        <v>42</v>
      </c>
      <c r="H12">
        <f>D12+E12+F12+G12</f>
        <v/>
      </c>
      <c r="I12">
        <f>MAX(0,H12-160)</f>
        <v/>
      </c>
      <c r="J12" t="n">
        <v>0</v>
      </c>
    </row>
    <row r="13">
      <c r="A13" t="n">
        <v>12</v>
      </c>
      <c r="B13" t="inlineStr">
        <is>
          <t>Laurent Kevin</t>
        </is>
      </c>
      <c r="C13" t="inlineStr">
        <is>
          <t>Dev</t>
        </is>
      </c>
      <c r="D13" t="n">
        <v>38</v>
      </c>
      <c r="E13" t="n">
        <v>40</v>
      </c>
      <c r="F13" t="n">
        <v>43</v>
      </c>
      <c r="G13" t="n">
        <v>38</v>
      </c>
      <c r="H13">
        <f>D13+E13+F13+G13</f>
        <v/>
      </c>
      <c r="I13">
        <f>MAX(0,H13-160)</f>
        <v/>
      </c>
      <c r="J13" t="n">
        <v>0</v>
      </c>
    </row>
    <row r="14">
      <c r="A14" t="n">
        <v>13</v>
      </c>
      <c r="B14" t="inlineStr">
        <is>
          <t>Fournier Claire</t>
        </is>
      </c>
      <c r="C14" t="inlineStr">
        <is>
          <t>Dev</t>
        </is>
      </c>
      <c r="D14" t="n">
        <v>43</v>
      </c>
      <c r="E14" t="n">
        <v>41</v>
      </c>
      <c r="F14" t="n">
        <v>43</v>
      </c>
      <c r="G14" t="n">
        <v>47</v>
      </c>
      <c r="H14">
        <f>D14+E14+F14+G14</f>
        <v/>
      </c>
      <c r="I14">
        <f>MAX(0,H14-160)</f>
        <v/>
      </c>
      <c r="J14" t="n">
        <v>0</v>
      </c>
    </row>
    <row r="15">
      <c r="A15" t="n">
        <v>14</v>
      </c>
      <c r="B15" t="inlineStr">
        <is>
          <t>Girard Nicolas</t>
        </is>
      </c>
      <c r="C15" t="inlineStr">
        <is>
          <t>Dev</t>
        </is>
      </c>
      <c r="D15" t="n">
        <v>41</v>
      </c>
      <c r="E15" t="n">
        <v>38</v>
      </c>
      <c r="F15" t="n">
        <v>42</v>
      </c>
      <c r="G15" t="n">
        <v>41</v>
      </c>
      <c r="H15">
        <f>D15+E15+F15+G15</f>
        <v/>
      </c>
      <c r="I15">
        <f>MAX(0,H15-160)</f>
        <v/>
      </c>
      <c r="J15" t="n">
        <v>0</v>
      </c>
    </row>
    <row r="16">
      <c r="A16" t="n">
        <v>15</v>
      </c>
      <c r="B16" t="inlineStr">
        <is>
          <t>André Sarah</t>
        </is>
      </c>
      <c r="C16" t="inlineStr">
        <is>
          <t>Dev</t>
        </is>
      </c>
      <c r="D16" t="n">
        <v>36</v>
      </c>
      <c r="E16" t="n">
        <v>42</v>
      </c>
      <c r="F16" t="n">
        <v>42</v>
      </c>
      <c r="G16" t="n">
        <v>41</v>
      </c>
      <c r="H16">
        <f>D16+E16+F16+G16</f>
        <v/>
      </c>
      <c r="I16">
        <f>MAX(0,H16-160)</f>
        <v/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2026-02-27T01:13:26Z</dcterms:created>
  <dcterms:modified xmlns:dcterms="http://purl.org/dc/terms/" xmlns:xsi="http://www.w3.org/2001/XMLSchema-instance" xsi:type="dcterms:W3CDTF">2026-02-27T01:13:26Z</dcterms:modified>
</cp:coreProperties>
</file>