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/WypaTCA0MWQd5l4scMyFVhYk72O49ByLAACLJ0qc4="/>
    </ext>
  </extLst>
</workbook>
</file>

<file path=xl/sharedStrings.xml><?xml version="1.0" encoding="utf-8"?>
<sst xmlns="http://schemas.openxmlformats.org/spreadsheetml/2006/main" count="642" uniqueCount="446">
  <si>
    <t>id</t>
  </si>
  <si>
    <t>data</t>
  </si>
  <si>
    <t>dataHoraRegistro</t>
  </si>
  <si>
    <t>aprovacao</t>
  </si>
  <si>
    <t>Responsável</t>
  </si>
  <si>
    <t>classificacao</t>
  </si>
  <si>
    <t>votosSim</t>
  </si>
  <si>
    <t>votosNao</t>
  </si>
  <si>
    <t>votosOutros</t>
  </si>
  <si>
    <t>descricao</t>
  </si>
  <si>
    <t>ultimaAberturaVotacao_descricao</t>
  </si>
  <si>
    <t>orientaram_Não</t>
  </si>
  <si>
    <t>orientaram_Sim</t>
  </si>
  <si>
    <t>proposicao_titulo</t>
  </si>
  <si>
    <t>proposicao_ementa</t>
  </si>
  <si>
    <t>2557414-24</t>
  </si>
  <si>
    <t>2026-02-02</t>
  </si>
  <si>
    <t>2026-02-02T18:49:33</t>
  </si>
  <si>
    <t>D</t>
  </si>
  <si>
    <t>Rejeitado o Requerimento. Sim: 22; Não: 362; Total: 384.</t>
  </si>
  <si>
    <t>PL, Governo, Maioria, Bl UniPpPsd..., PSB, Fdr PT-PCdoB-PV, PDT, Minoria, Fdr PSOL-REDE</t>
  </si>
  <si>
    <t>Novo</t>
  </si>
  <si>
    <t>MPV 1313/2025</t>
  </si>
  <si>
    <t>Altera a Lei nº 14.237, de 19 de novembro de 2021, para modificar a denominação do Auxílio Gás dos Brasileiros para Auxílio Gás do Povo e criar nova modalidade de operacionalização do auxílio.</t>
  </si>
  <si>
    <t>2557414-32</t>
  </si>
  <si>
    <t>2026-02-02T19:36:06</t>
  </si>
  <si>
    <t>E</t>
  </si>
  <si>
    <t>Aprovada a Medida Provisória nº 1.313 de 2025, na forma do Projeto de Lei de Conversão, ressalvados os destaques. Sim: 415; Não: 29; Abstenção: 2; Total: 446.</t>
  </si>
  <si>
    <t>Votação, quanto ao mérito, em turno único.</t>
  </si>
  <si>
    <t>Governo, PSB, Fdr PT-PCdoB-PV, Fdr PSOL-REDE, Maioria, PDT, Bl UniPpPsd...</t>
  </si>
  <si>
    <t>2601794-5</t>
  </si>
  <si>
    <t>2026-02-09</t>
  </si>
  <si>
    <t>2026-02-09T22:18:02</t>
  </si>
  <si>
    <t>Rejeitado o Recurso nº 2, de 2026, contra parecer terminativo da Comissão de Constituição e Justiça e de Cidadania à Emenda de Plenário nº 3 oferecida ao Projeto de Lei nº 1.743, de 2024. Sim: 151; Não: 244; Abstenção: 3; Total: 398.</t>
  </si>
  <si>
    <t>Fdr PT-PCdoB-PV, Bl AvanSolidPrd..., Fdr PSOL-REDE</t>
  </si>
  <si>
    <t>PL, Oposição, Minoria, Novo</t>
  </si>
  <si>
    <t>PL 1743/2024</t>
  </si>
  <si>
    <t>Altera o artigo 55 da Lei nº 8.906, de 4 de julho de 1994 - que dispõe sobre o Estatuto da Advocacia e a Ordem dos Advogados do Brasil - OAB, para fins de alterar a nomenclatura da Secretaria-Geral Adjunta, bem como a composição da Diretoria do Conselho Federal da OAB, e acrescenta o parágrafo único ao artigo 57.</t>
  </si>
  <si>
    <t>2601223-8</t>
  </si>
  <si>
    <t>2026-02-09T19:07:37</t>
  </si>
  <si>
    <t>Aprovado o Requerimento de Urgência (Art. 155 do RICD). Sim: 337; Não: 19; Total: 356.</t>
  </si>
  <si>
    <t>PDT, Bl UniPpPsd..., Fdr PSOL-REDE, PSB, Fdr PT-PCdoB-PV</t>
  </si>
  <si>
    <t>PL 68/2026</t>
  </si>
  <si>
    <t>Declara de interesse público os medicamentos Mounjaro e Zepbound, para fins do disposto no art. 71 da Lei n° 9.279, de 14 de maio de 1996, alterado pela Lei nº 14.200, de 2 de setembro de 2021.</t>
  </si>
  <si>
    <t>2596339-8</t>
  </si>
  <si>
    <t>2026-02-09T19:57:38</t>
  </si>
  <si>
    <t>Aprovado o Requerimento de Urgência (Art. 155 do RICD). Sim: 304; Não: 113; Total: 417.</t>
  </si>
  <si>
    <t>Fdr PT-PCdoB-PV, Bl AvanSolidPrd..., Fdr PSOL-REDE, PSB, Maioria, Bl UniPpPsd...</t>
  </si>
  <si>
    <t>PL 3278/2021</t>
  </si>
  <si>
    <t>Institui o marco legal do transporte público coletivo urbano e altera a Lei nº 10.257, de 10 de julho de 2001 (Estatuto da Cidade), a Lei nº 10.336, de 19 de dezembro de 2001, a Lei nº 10.636, de 30 de dezembro de 2002, e a Lei nº 12.587, de 3 de janeiro de 2012 (Lei de Mobilidade Urbana).</t>
  </si>
  <si>
    <t>2601522-8</t>
  </si>
  <si>
    <t>2026-02-09T20:19:05</t>
  </si>
  <si>
    <t>M</t>
  </si>
  <si>
    <t>Aprovado o Requerimento de Urgência (Art. 155 do RICD). Sim: 298; Não: 132; Total: 430.</t>
  </si>
  <si>
    <t>PL, Oposição, Minoria, Fdr PSOL-REDE, Novo</t>
  </si>
  <si>
    <t>PDT, Governo, Maioria, PSB, Bl AvanSolidPrd..., Fdr PT-PCdoB-PV, Bl UniPpPsd...</t>
  </si>
  <si>
    <t>PLP 14/2026</t>
  </si>
  <si>
    <t>Dispõe sobre a redução de alíquotas da Contribuição para o PIS/Pasep e da Cofins incidentes sobre a indústria química e petroquímica, e altera a Lei nº 11.196, de 21 de novembro de 2005, e a Lei nº 10.865, de 30 de abril de 2004.</t>
  </si>
  <si>
    <t>2600122-8</t>
  </si>
  <si>
    <t>2026-02-09T20:42:47</t>
  </si>
  <si>
    <t>Aprovado o Requerimento de Urgência (Art. 155 do RICD). Sim: 307; Não: 113; Abstenção: 3; Total: 423.</t>
  </si>
  <si>
    <t>PL, Novo, Oposição, Minoria</t>
  </si>
  <si>
    <t>PSB, PDT, Bl UniPpPsd..., Fdr PT-PCdoB-PV, Bl AvanSolidPrd..., Fdr PSOL-REDE, Governo</t>
  </si>
  <si>
    <t>PL 6601/2025</t>
  </si>
  <si>
    <t>Dispõe sobre a regulamentação da profissão de Trabalhador em Refeições Coletivas e dá outras providências</t>
  </si>
  <si>
    <t>2562173-21</t>
  </si>
  <si>
    <t>2026-02-09T21:19:24</t>
  </si>
  <si>
    <t>Rejeitado o Requerimento. Sim: 126; Não: 296; Total: 422.</t>
  </si>
  <si>
    <t>Bl UniPpPsd..., Maioria, Bl AvanSolidPrd..., Governo, Fdr PSOL-REDE, Fdr PT-PCdoB-PV</t>
  </si>
  <si>
    <t>Oposição, PL, Novo, Minoria</t>
  </si>
  <si>
    <t>MPV 1317/2025</t>
  </si>
  <si>
    <t>Altera a Lei nº 13.709, de 14 de agosto de 2018, para tratar da Agência Nacional de Proteção de Dados, a Lei nº 10.871, de 20 de maio de 2004, para criar a Carreira de Regulação e Fiscalização de Proteção de Dados, transforma cargos no âmbito do Poder Executivo federal, e dá outras providências.</t>
  </si>
  <si>
    <t>2562173-30</t>
  </si>
  <si>
    <t>2026-02-09T21:44:27</t>
  </si>
  <si>
    <t>Aprovada a Medida Provisória nº 1.317, de 2025, na forma do Projeto de Lei de Conversão. Sim: 271; Não: 127; Total: 398.</t>
  </si>
  <si>
    <t>Oposição, PL, Minoria, Novo</t>
  </si>
  <si>
    <t>Maioria, Bl UniPpPsd..., Bl AvanSolidPrd..., Fdr PT-PCdoB-PV, Fdr PSOL-REDE, Governo</t>
  </si>
  <si>
    <t>2600278-9</t>
  </si>
  <si>
    <t>2026-02-10</t>
  </si>
  <si>
    <t>2026-02-10T18:59:54</t>
  </si>
  <si>
    <t>Aprovado o Requerimento de Urgência (Art. 155 do RICD). Sim: 273; Não: 103; Abstenção: 1; Total: 377.</t>
  </si>
  <si>
    <t>Novo, PL, Minoria, Oposição</t>
  </si>
  <si>
    <t>Maioria, Fdr PT-PCdoB-PV, Bl AvanSolidPrd..., PDT, PSB, Fdr PSOL-REDE, Governo</t>
  </si>
  <si>
    <t>PL 6133/2025</t>
  </si>
  <si>
    <t>Cria a Universidade Federal do Esporte.</t>
  </si>
  <si>
    <t>2591974-26</t>
  </si>
  <si>
    <t>2026-02-10T19:35:20</t>
  </si>
  <si>
    <t>Rejeitado o Requerimento. Sim: 147; Não: 242; Abstenção: 1; Total: 390.</t>
  </si>
  <si>
    <t>Fdr PT-PCdoB-PV, Bl AvanSolidPrd..., Fdr PSOL-REDE, PDT, Governo, Maioria, PSB</t>
  </si>
  <si>
    <t>Novo, PL, Oposição, Minoria</t>
  </si>
  <si>
    <t>2601040-23</t>
  </si>
  <si>
    <t>2026-02-10T20:37:40</t>
  </si>
  <si>
    <t>Rejeitado o Requerimento. Sim: 87; Não: 301; Total: 388.</t>
  </si>
  <si>
    <t>PL, Minoria, Governo, PSB, Bl AvanSolidPrd..., Maioria, Bl UniPpPsd..., Fdr PT-PCdoB-PV, PDT</t>
  </si>
  <si>
    <t>Oposição, Fdr PSOL-REDE, Novo</t>
  </si>
  <si>
    <t>2601040-31</t>
  </si>
  <si>
    <t>2026-02-10T21:22:26</t>
  </si>
  <si>
    <t>Aprovado o Substitutivo ao Projeto de Lei Complementar nº 14, de 2026, adotado pelo relator da Comissão de Indústria, Comércio e Serviços. Sim: 317; Não: 61; Abstenção: 2; Total: 380.</t>
  </si>
  <si>
    <t>Votação em turno único.</t>
  </si>
  <si>
    <t>Novo, Fdr PSOL-REDE</t>
  </si>
  <si>
    <t>Bl UniPpPsd..., Governo, PSB, PDT, Maioria, Bl AvanSolidPrd..., PL, Fdr PT-PCdoB-PV</t>
  </si>
  <si>
    <t>2600277-9</t>
  </si>
  <si>
    <t>2026-02-10T22:15:45</t>
  </si>
  <si>
    <t>P</t>
  </si>
  <si>
    <t>Aprovado o Requerimento de Urgência (Art. 155 do RICD). Sim: 277; Não: 119; Abstenção: 1; Total: 397.</t>
  </si>
  <si>
    <t>Oposição, Minoria, PL, Novo</t>
  </si>
  <si>
    <t>Fdr PSOL-REDE, Fdr PT-PCdoB-PV, Bl UniPpPsd..., Governo, Bl AvanSolidPrd..., PDT, PSB, Maioria</t>
  </si>
  <si>
    <t>PL 6132/2025</t>
  </si>
  <si>
    <t>Cria a Universidade Federal Indígena.</t>
  </si>
  <si>
    <t>2600838-46</t>
  </si>
  <si>
    <t>2026-02-24</t>
  </si>
  <si>
    <t>2026-02-25T00:30:42</t>
  </si>
  <si>
    <t>Rejeitada a Emenda de Plenário nº 68. Sim: 105; Não: 232; Total: 337.</t>
  </si>
  <si>
    <t>Votação do DTQ 10 (Fdr PSOL-REDE): Destaque da Emenda de Plenário n. 68 (161, II).</t>
  </si>
  <si>
    <t>PSB, Novo, PL, PDT, Oposição, Bl UniPpPsd..., Bl AvanSolidPrd..., Minoria</t>
  </si>
  <si>
    <t>Fdr PSOL-REDE, Fdr PT-PCdoB-PV</t>
  </si>
  <si>
    <t>PL 278/2026</t>
  </si>
  <si>
    <t>Altera a Lei nº 11.196, de 21 de novembro de 2005, para instituir o Regime Especial de Tributação para Serviços de Datacenter – REDATA, e a Lei nº 15.211, de 17 de setembro de 2025.</t>
  </si>
  <si>
    <t>2604383-7</t>
  </si>
  <si>
    <t>2026-02-25</t>
  </si>
  <si>
    <t>2026-02-25T19:04:51</t>
  </si>
  <si>
    <t>Aprovado o Requerimento de Urgência (Art. 155 do RICD). Sim: 308; Não: 120; Total: 428.</t>
  </si>
  <si>
    <t>Oposição, Novo, Minoria, PL</t>
  </si>
  <si>
    <t>PSB, Governo, Bl UniPpPsd..., Bl AvanSolidPrd..., Fdr PT-PCdoB-PV, Fdr PSOL-REDE, Maioria</t>
  </si>
  <si>
    <t>MSC 112/2026</t>
  </si>
  <si>
    <t>Acordo sobre a 15ª Reunião da Conferência das Partes da Convenção sobre a Conservação das Espécies Migratórias de Animais Silvestres, assinado em Nairóbi, Quênia, em 21 de dezembro de 2025</t>
  </si>
  <si>
    <t>2603342-42</t>
  </si>
  <si>
    <t>2026-02-25T20:32:13</t>
  </si>
  <si>
    <t>Aprovado o Projeto de Decreto Legislativo nº 50, de 2026, adotado pelo relator da Comissão de Relações Exteriores e de Defesa Nacional. Sim: 307; Não: 136; Abstenção: 1; Total: 444.</t>
  </si>
  <si>
    <t>PL, Minoria, Oposição, Novo</t>
  </si>
  <si>
    <t>Fdr PT-PCdoB-PV, Maioria, Governo, PSB, Fdr PSOL-REDE, Bl AvanSolidPrd...</t>
  </si>
  <si>
    <t>2572994-8</t>
  </si>
  <si>
    <t>2026-03-02</t>
  </si>
  <si>
    <t>2026-03-02T18:48:58</t>
  </si>
  <si>
    <t>Aprovado o Requerimento de Urgência (Art. 155 do RICD). Sim: 315; Não: 38; Abstenção: 1; Total: 354.</t>
  </si>
  <si>
    <t>Fdr PSOL-REDE</t>
  </si>
  <si>
    <t>Fdr PT-PCdoB-PV, Bl UniPpPsd..., Bl AvanSolidPrd..., Oposição, Novo, PL, Minoria, Governo, PSB</t>
  </si>
  <si>
    <t>PL 2158/2023</t>
  </si>
  <si>
    <t>Altera a Lei nº 5.991, de 17 de dezembro de 1973, que “dispõe sobre o Controle Sanitário do Comércio de Drogas, Medicamentos, Insumos Farmacêuticos e Correlatos, e dá outras Providências”, para dispor sobre a comercialização de medicamentos em farmácia ou drogaria instalada na área de venda de supermercados.</t>
  </si>
  <si>
    <t>REQ 4307/2025</t>
  </si>
  <si>
    <t>Requeiro nos termos do art. 155, inciso I, do Regimento Interno da Câmara dos Deputados, Regime de Urgência para o Projeto de Lei 2158/23, de autoria do Senhor Senador da República EFRAIM FILHO, UNIÃO/PB, que altera a Lei nº 5.991, de 17 de dezembro de 1973, que “dispõe sobre o Controle Sanitário do Comércio de Drogas, Medicamentos, Insumos Farmacêuticos e Correlatos, e dá outras Providências”, para dispor sobre a comercialização de medicamentos em farmácia ou drogaria instalada na área de venda de supermercados.</t>
  </si>
  <si>
    <t>2543171-41</t>
  </si>
  <si>
    <t>2026-03-02T19:23:12</t>
  </si>
  <si>
    <t>Rejeitado o Requerimento. Sim: 102; Não: 301; Abstenção: 1; Total: 404.</t>
  </si>
  <si>
    <t>Maioria, PSB, Fdr PT-PCdoB-PV, Governo, Fdr PSOL-REDE</t>
  </si>
  <si>
    <t>Oposição, Minoria, Novo</t>
  </si>
  <si>
    <t>PL 6139/2023</t>
  </si>
  <si>
    <t>Estabelece o sistema brasileiro de apoio oficial ao crédito à exportação e altera a Lei nº 12.712, de 30 de agosto de 2012, a Lei nº 9.818, de 23 de agosto de 1999, e a Lei nº 10.184, de 12 de fevereiro de 2001.</t>
  </si>
  <si>
    <t>2543171-49</t>
  </si>
  <si>
    <t>2026-03-02T20:26:10</t>
  </si>
  <si>
    <t>Aprovado o Projeto de Lei nº 6.139, de 2023, ressalvado o destaque. Sim: 340; Não: 108; Abstenção: 1; Total: 449.</t>
  </si>
  <si>
    <t>Minoria, Oposição, Novo</t>
  </si>
  <si>
    <t>Bl AvanSolidPrd..., Governo, PSB, Fdr PT-PCdoB-PV, Bl UniPpPsd..., Fdr PSOL-REDE</t>
  </si>
  <si>
    <t>589982-103</t>
  </si>
  <si>
    <t>2026-03-02T21:43:58</t>
  </si>
  <si>
    <t>C</t>
  </si>
  <si>
    <t>Rejeitado o Requerimento. Sim: 100; Não: 295; Total: 395.</t>
  </si>
  <si>
    <t>PDT, Bl UniPpPsd..., Fdr PT-PCdoB-PV</t>
  </si>
  <si>
    <t>PL 6240/2013</t>
  </si>
  <si>
    <t>Acrescenta art. 149-A ao Decreto-Lei nº 2.848, de 7 de dezembro de 1940 (Código Penal), para tipificar o crime de desaparecimento forçado de pessoa, e acrescenta inciso VIII ao art. 1º da Lei nº 8.072, de 25 de julho de 1990, para considerar esse crime hediondo.</t>
  </si>
  <si>
    <t>589982-124</t>
  </si>
  <si>
    <t>2026-03-02T22:52:14</t>
  </si>
  <si>
    <t>Rejeitada a Emenda de Plenário ao Substitutivo. Sim: 194; Não: 207; Abstenção: 3; Total: 404.</t>
  </si>
  <si>
    <t>Votação da Emenda de Plenário ao Substitutivo, com parecer pela rejeição.</t>
  </si>
  <si>
    <t>Maioria, Fdr PSOL-REDE, PDT, PSB, Fdr PT-PCdoB-PV</t>
  </si>
  <si>
    <t>2485383-7</t>
  </si>
  <si>
    <t>2026-03-03</t>
  </si>
  <si>
    <t>2026-03-03T17:03:27</t>
  </si>
  <si>
    <t>Aprovado o Requerimento de Urgência (Art. 155 do RICD). Sim: 317; Não: 117; Total: 434.</t>
  </si>
  <si>
    <t>Fdr PT-PCdoB-PV, Governo, Fdr PSOL-REDE, PDT</t>
  </si>
  <si>
    <t>Bl UniPpPsd..., Oposição, Minoria, Novo, Bl AvanSolidPrd..., PL</t>
  </si>
  <si>
    <t>PL 4183/2024</t>
  </si>
  <si>
    <t>Garante o internamento voluntário de menores para tratar dependência química, bem como, a permanência, destes quando estejam sob a tutela de pais ou mães dependentes químicos em tratamento voluntário, de forma a garantir a continuidade do vínculo familiar durante o processo de recuperação, em instituições de tratamento credenciadas pelos órgãos públicos, assegurando ambiente apropriado e recursos especializados.</t>
  </si>
  <si>
    <t>2462004-30</t>
  </si>
  <si>
    <t>2026-03-03T17:20:54</t>
  </si>
  <si>
    <t>Rejeitado o Requerimento. Sim: 96; Não: 305; Abstenção: 3; Total: 404.</t>
  </si>
  <si>
    <t>Bl AvanSolidPrd..., PDT, Maioria, Fdr PSOL-REDE, Bl UniPpPsd..., PSB, Fdr PT-PCdoB-PV</t>
  </si>
  <si>
    <t>Novo, Minoria</t>
  </si>
  <si>
    <t>PL 3879/2024</t>
  </si>
  <si>
    <t>Altera a Lei nº 13.316, de 20 de julho de 2016, que dispõe sobre as carreiras dos servidores do Ministério Público da União e as carreiras dos servidores do Conselho Nacional do Ministério Público.</t>
  </si>
  <si>
    <t>2578879-27</t>
  </si>
  <si>
    <t>2026-03-03T19:56:04</t>
  </si>
  <si>
    <t>Rejeitado o Requerimento. Sim: 157; Não: 272; Abstenção: 3; Total: 432.</t>
  </si>
  <si>
    <t>Governo, Fdr PSOL-REDE, Fdr PT-PCdoB-PV, PSB</t>
  </si>
  <si>
    <t>PL 5490/2025</t>
  </si>
  <si>
    <t>Dispõe sobre a criação de cargos efetivos, cargos em comissão e funções comissionadas no Quadro de Pessoal do Conselho Nacional de Justiça.</t>
  </si>
  <si>
    <t>2578879-31</t>
  </si>
  <si>
    <t>2026-03-03T20:11:16</t>
  </si>
  <si>
    <t>Rejeitado o Requerimento. Sim: 148; Não: 237; Abstenção: 1; Total: 386.</t>
  </si>
  <si>
    <t>Fdr PSOL-REDE, Maioria, Governo, PDT, Fdr PT-PCdoB-PV</t>
  </si>
  <si>
    <t>Oposição, PL, Novo</t>
  </si>
  <si>
    <t>2578879-38</t>
  </si>
  <si>
    <t>2026-03-03T20:42:09</t>
  </si>
  <si>
    <t>Aprovado o Projeto de Lei nº 5.490, de 2025. Sim: 248; Não: 164; Abstenção: 2; Total: 414.</t>
  </si>
  <si>
    <t>Minoria, Oposição, PL, Novo</t>
  </si>
  <si>
    <t>PDT, Fdr PT-PCdoB-PV, Governo, Maioria, Fdr PSOL-REDE</t>
  </si>
  <si>
    <t>2500080-320</t>
  </si>
  <si>
    <t>2026-03-04</t>
  </si>
  <si>
    <t>2026-03-04T21:08:56</t>
  </si>
  <si>
    <t>Aprovado, em primeiro turno, o Substitutivo à Proposta de Emenda à Constituição nº 18, de 2025, adotado pelo relator da Comissão Especial. Sim: 487; Não: 15; Abstenção: 1; Total: 503.</t>
  </si>
  <si>
    <t>Votação em primeiro turno.</t>
  </si>
  <si>
    <t>Novo, Maioria, Fdr PT-PCdoB-PV, PDT, Oposição, PSB, Bl UniPpPsd..., Governo, Bl AvanSolidPrd..., Minoria, PL</t>
  </si>
  <si>
    <t>PEC 18/2025</t>
  </si>
  <si>
    <t>Altera os art. 21, art. 22, art. 23, art. 24 e art. 144 da Constituição, para dispor sobre competências da União, dos Estados, do Distrito Federal e dos Municípios relativas à segurança pública.</t>
  </si>
  <si>
    <t>2500080-330</t>
  </si>
  <si>
    <t>2026-03-04T21:47:42</t>
  </si>
  <si>
    <t>Aprovada, em segundo turno, a Proposta de Emenda à Constituição nº 18, de 2025. Sim: 461; Não: 14; Total: 475.</t>
  </si>
  <si>
    <t>Votação em segundo turno.</t>
  </si>
  <si>
    <t>Bl UniPpPsd..., Governo, Minoria, Oposição, Fdr PT-PCdoB-PV, PDT, Bl AvanSolidPrd..., Novo, Maioria, PL, PSB</t>
  </si>
  <si>
    <t>2589628-8</t>
  </si>
  <si>
    <t>2026-03-05</t>
  </si>
  <si>
    <t>2026-03-05T14:01:02</t>
  </si>
  <si>
    <t>Aprovado o Requerimento de Urgência (Art. 155 do RICD). Sim: 286; Não: 111; Abstenção: 1; Total: 398.</t>
  </si>
  <si>
    <t>PL 424/2015</t>
  </si>
  <si>
    <t>Acrescenta o Inciso XXXII ao art. 24 da Lei nº 8.666, de 21 de junho de 1993, e altera o art. 3º da Lei nº 10.972, de 2 de dezembro de 2004, permitindo a dispensa de licitação para aquisição de hemoderivados pelo Sistema Único de Saúde - SUS.</t>
  </si>
  <si>
    <t>2605090-8</t>
  </si>
  <si>
    <t>2026-03-10</t>
  </si>
  <si>
    <t>2026-03-10T17:28:45</t>
  </si>
  <si>
    <t>Aprovado o Requerimento de Urgência (Art. 155 do RICD). Sim: 290; Não: 147; Total: 437.</t>
  </si>
  <si>
    <t>PL, Missão, Novo, Minoria, Oposição</t>
  </si>
  <si>
    <t>Governo, Fdr PSOL-REDE, Fdr PT-PCdoB-PV, Bl UniPpPsd..., PSB, PDT</t>
  </si>
  <si>
    <t>PL 533/2024</t>
  </si>
  <si>
    <t>Institui a Política Nacional “Mais Cultura nas Escolas” e dá outras providências.</t>
  </si>
  <si>
    <t>2593781-8</t>
  </si>
  <si>
    <t>2026-03-10T18:07:12</t>
  </si>
  <si>
    <t>Aprovado o Requerimento de Urgência (Art. 155 do RICD). Sim: 380; Não: 57; Abstenção: 1; Total: 438.</t>
  </si>
  <si>
    <t>Minoria, Missão, Oposição, Novo</t>
  </si>
  <si>
    <t>Fdr PT-PCdoB-PV, PSB, Fdr PSOL-REDE, PDT, Governo, PL, Bl UniPpPsd..., Maioria</t>
  </si>
  <si>
    <t>PL 3946/2021</t>
  </si>
  <si>
    <t>Dispõe sobre o exercício da profissão de doula.</t>
  </si>
  <si>
    <t>2607960-9</t>
  </si>
  <si>
    <t>2026-03-11</t>
  </si>
  <si>
    <t>2026-03-11T17:52:46</t>
  </si>
  <si>
    <t>Aprovado o Requerimento de Urgência (Art. 155 do RICD). Sim: 316; Não: 86; Abstenção: 1; Total: 403.</t>
  </si>
  <si>
    <t>Minoria, Oposição, Novo, Missão</t>
  </si>
  <si>
    <t>Governo, Fdr PSOL-REDE, Fdr PT-PCdoB-PV, PL</t>
  </si>
  <si>
    <t>PL 3640/2025</t>
  </si>
  <si>
    <t>Dispõe sobre o mapeamento, organização e divulgação dos dados sobre os impactos da crise climática na vida de meninas e mulheres que vivem no Brasil.</t>
  </si>
  <si>
    <t>2604314-28</t>
  </si>
  <si>
    <t>2026-03-11T18:51:21</t>
  </si>
  <si>
    <t>I</t>
  </si>
  <si>
    <t>Rejeitado o Requerimento. Sim: 60; Não: 337; Abstenção: 1; Total: 398.</t>
  </si>
  <si>
    <t>Minoria, Missão, Bl UniPpPsd..., Novo, PL, Fdr PSOL-REDE, Oposição</t>
  </si>
  <si>
    <t>PL 727/2026</t>
  </si>
  <si>
    <t>Dispõe sobre a comercialização, a aquisição, a posse e o porte de aerossol de extratos vegetais por mulheres para fins de defesa pessoal, estabelece penalidades pelo uso indevido e altera a Lei nº 10.826, de 22 de dezembro de 2003 (Estatuto do Desarmamento).</t>
  </si>
  <si>
    <t>2607727-7</t>
  </si>
  <si>
    <t>2026-03-16</t>
  </si>
  <si>
    <t>2026-03-16T18:49:42</t>
  </si>
  <si>
    <t>Aprovado o Requerimento de Urgência (Art. 155 do RICD).</t>
  </si>
  <si>
    <t>Fdr PSOL-REDE, Fdr PT-PCdoB-PV, Maioria, Bl AvanSolidPrd..., Bl UniPpPsd..., Governo</t>
  </si>
  <si>
    <t>REQ 1354/2026</t>
  </si>
  <si>
    <t>Requer, nos termos do art. 155 do RICD, regime de urgência para do Projeto de Lei nº 759, de 2026, que “Altera a redação do § 9º do artigo 26 da Lei n° 9.394 de 20 de dezembro de 1996, que "Estabelece a Lei de Diretrizes e Bases da Educação Nacional”.</t>
  </si>
  <si>
    <t>2606970-8</t>
  </si>
  <si>
    <t>2026-03-17</t>
  </si>
  <si>
    <t>2026-03-17T21:26:08</t>
  </si>
  <si>
    <t>Aprovado o Requerimento de Urgência (Art. 155 do RICD). Sim: 399; Não: 19; Total: 418.</t>
  </si>
  <si>
    <t>Missão, Novo</t>
  </si>
  <si>
    <t>PDT, Bl UniPpPsd..., Maioria, PL, PSB, Bl AvanSolidPrd..., Minoria, Governo, Fdr PSOL-REDE, Fdr PT-PCdoB-PV</t>
  </si>
  <si>
    <t>PDL 330/2022</t>
  </si>
  <si>
    <t>Susta a Instrução Normativa nº 125, de 23 de março de 2021, da Secretaria de Defesa Agropecuária do Ministério da Agricultura, Pecuária e Abastecimento, que atualiza os requisitos fitossanitários para a importação de amêndoas fermentadas e secas de cacau produzidas na Costa do Marfim.</t>
  </si>
  <si>
    <t>2581785-8</t>
  </si>
  <si>
    <t>2026-03-17T21:44:38</t>
  </si>
  <si>
    <t>Aprovado o Requerimento de Urgência (Art. 155 do RICD). Sim: 343; Não: 78; Total: 421.</t>
  </si>
  <si>
    <t>PDT, Bl AvanSolidPrd..., PL, Fdr PSOL-REDE, Fdr PT-PCdoB-PV, Governo, PSB, Maioria</t>
  </si>
  <si>
    <t>PL 1922/2022</t>
  </si>
  <si>
    <t>Altera a Lei n.º 11.445, de 5 de janeiro de 2007 (Lei de Saneamento Básico), para garantir o acesso à água potável e ao esgotamento sanitário como direitos humanos, e dá outras providências.</t>
  </si>
  <si>
    <t>2503833-43</t>
  </si>
  <si>
    <t>2026-03-17T21:54:32</t>
  </si>
  <si>
    <t>Rejeitado o Requerimento. Sim: 44; Não: 318; Total: 362.</t>
  </si>
  <si>
    <t>Governo, Fdr PSOL-REDE, Minoria, Fdr PT-PCdoB-PV, Bl UniPpPsd..., PL, Bl AvanSolidPrd..., Maioria, Oposição, PSB, PDT</t>
  </si>
  <si>
    <t>PL 1769/2019</t>
  </si>
  <si>
    <t>Dispõe sobre as definições e características dos produtos derivados de cacau, o percentual mínimo de cacau nos chocolates e a informação do percentual total de cacau nos rótulos desses produtos, nacionais e importados, comercializados em todo o território nacional.</t>
  </si>
  <si>
    <t>2563330-59</t>
  </si>
  <si>
    <t>2026-03-17T23:19:44</t>
  </si>
  <si>
    <t>Rejeitado o Requerimento. Sim: 97; Não: 258; Abstenção: 3; Total: 358.</t>
  </si>
  <si>
    <t>Fdr PT-PCdoB-PV, Maioria, Governo, Fdr PSOL-REDE, PDT</t>
  </si>
  <si>
    <t>Novo, Minoria, PL, Oposição</t>
  </si>
  <si>
    <t>PL 4709/2025</t>
  </si>
  <si>
    <t>Dispõe sobre a prevenção e repressão ao “golpe do falso advogado” e outras fraudes processuais eletrônicas; altera o Decreto-Lei nº 2.848, de 7 de dezembro de 1940 (Código Penal); altera a Lei nº 12.965, de 23 de abril de 2014 (Marco Civil da Internet); altera a Medida Provisória nº 2.200-2, de 24 de agosto de 2001; estabelece diretrizes à proteção de dados pessoais nos sistemas judiciais eletrônicos; determina medidas de segurança e auditoria para o acesso a processos eletrônicos; institui o Cadastro Nacional de Condenados por Estelionato Eletrônico e dá outras providências.</t>
  </si>
  <si>
    <t>2579791-17</t>
  </si>
  <si>
    <t>2026-03-18</t>
  </si>
  <si>
    <t>2026-03-18T17:59:42</t>
  </si>
  <si>
    <t>Aprovado o Requerimento de Urgência (Art. 155 do RICD). Sim: 276; Não: 186; Total: 462.</t>
  </si>
  <si>
    <t>Oposição, Minoria, Novo, PL, Missão</t>
  </si>
  <si>
    <t>Governo, PDT, Fdr PT-PCdoB-PV, PSB, Fdr PSOL-REDE</t>
  </si>
  <si>
    <t>PL 4675/2025</t>
  </si>
  <si>
    <t>Altera a Lei nº 12.529, de 30 de novembro de 2011, dispõe sobre os processos de designação de agentes econômicos de relevância sistêmica em mercados digitais e de determinação de obrigações especiais a agentes econômicos de relevância sistêmica e cria a Superintendência de Mercados Digitais no âmbito do Conselho Administrativo de Defesa Econômica</t>
  </si>
  <si>
    <t>2462009-57</t>
  </si>
  <si>
    <t>2026-03-18T19:34:13</t>
  </si>
  <si>
    <t>Rejeitado o Requerimento. Sim: 116; Não: 311; Abstenção: 2; Total: 429.</t>
  </si>
  <si>
    <t>Maioria, Bl UniPpPsd..., Bl AvanSolidPrd..., Fdr PT-PCdoB-PV, Governo, Fdr PSOL-REDE, PSB</t>
  </si>
  <si>
    <t>Minoria, Missão, PL, Oposição, Novo</t>
  </si>
  <si>
    <t>PL 3880/2024</t>
  </si>
  <si>
    <t>Altera a Lei nº 11.340, de 7 de agosto de 2006 (Lei Maria da Penha), para incluir a violência vicária dentre as definições de violência doméstica e familiar contra a mulher de que trata o respectivo art. 7º.</t>
  </si>
  <si>
    <t>2462009-60</t>
  </si>
  <si>
    <t>2026-03-18T20:00:50</t>
  </si>
  <si>
    <t>Rejeitado o Requerimento. Sim: 125; Não: 297; Total: 422.</t>
  </si>
  <si>
    <t>Bl AvanSolidPrd..., Fdr PT-PCdoB-PV, Governo, Bl UniPpPsd..., PSB, Fdr PSOL-REDE, Maioria</t>
  </si>
  <si>
    <t>Minoria, Oposição, Missão, PL, Novo</t>
  </si>
  <si>
    <t>2610645-5</t>
  </si>
  <si>
    <t>2026-03-18T21:38:40</t>
  </si>
  <si>
    <t>Rejeitado o Recurso nº 6/2026 contra parecer terminativo da Comissão de Constituição e Justiça e de Cidadania à Emenda de Plenário de nº 3 oferecida ao Projeto de Lei nº 3.880, de 2024 (Art. 132, § 2º C/C Art. 144, Caput, RICD). Sim: 152; Não: 254; Abstenção: 1; Total: 407.</t>
  </si>
  <si>
    <t>Governo, Maioria, PSB, Bl UniPpPsd..., Fdr PSOL-REDE, Bl AvanSolidPrd..., Fdr PT-PCdoB-PV</t>
  </si>
  <si>
    <t>Minoria, Novo, PL, Oposição, Missão</t>
  </si>
  <si>
    <t>2595984-22</t>
  </si>
  <si>
    <t>2026-03-25</t>
  </si>
  <si>
    <t>2026-03-25T16:50:19</t>
  </si>
  <si>
    <t>Rejeitado o Requerimento. Sim: 137; Não: 257; Total: 394.</t>
  </si>
  <si>
    <t>Governo, Fdr PT-PCdoB-PV, Maioria</t>
  </si>
  <si>
    <t>Minoria, Oposição, Missão, Novo, PL</t>
  </si>
  <si>
    <t>PL 6359/2025</t>
  </si>
  <si>
    <t>Dispõe sobre a criação de duas varas federais no Estado do Amazonas e de seis varas federais no Estado de Mato Grosso do Sul.</t>
  </si>
  <si>
    <t>2595984-26</t>
  </si>
  <si>
    <t>2026-03-25T17:18:05</t>
  </si>
  <si>
    <t>Rejeitado o Requerimento. Sim: 126; Não: 262; Total: 388.</t>
  </si>
  <si>
    <t>Fdr PSOL-REDE, Fdr PT-PCdoB-PV, Maioria</t>
  </si>
  <si>
    <t>Minoria, Novo, PL, Missão, Oposição</t>
  </si>
  <si>
    <t>2595984-31</t>
  </si>
  <si>
    <t>2026-03-25T17:36:05</t>
  </si>
  <si>
    <t>Rejeitado o Requerimento. Sim: 124; Não: 257; Abstenção: 1; Total: 382.</t>
  </si>
  <si>
    <t>Fdr PSOL-REDE, Fdr PT-PCdoB-PV, Governo, Maioria</t>
  </si>
  <si>
    <t>Missão, PL, Minoria, Novo, Oposição</t>
  </si>
  <si>
    <t>2595984-34</t>
  </si>
  <si>
    <t>2026-03-25T17:50:55</t>
  </si>
  <si>
    <t>Aprovado o Projeto de Lei nº 6.359, de 2025. Sim: 258; Não: 140; Abstenção: 1; Total: 399.</t>
  </si>
  <si>
    <t>Oposição, Novo, Missão, PL, Minoria</t>
  </si>
  <si>
    <t>Maioria, Governo, Fdr PSOL-REDE, Fdr PT-PCdoB-PV</t>
  </si>
  <si>
    <t>2611717-33</t>
  </si>
  <si>
    <t>2026-03-25T19:17:50</t>
  </si>
  <si>
    <t>Aprovado o Projeto de Lei Complementar nº 77, de 2026, ressalvado o destaque. Sim: 391; Não: 33; Abstenção: 2; Total: 426.</t>
  </si>
  <si>
    <t>Bl AvanSolidPrd..., Bl UniPpPsd..., PL, Governo, PSB, Oposição, Minoria, Fdr PT-PCdoB-PV</t>
  </si>
  <si>
    <t>PLP 77/2026</t>
  </si>
  <si>
    <t>Dispõe sobre regras relativas a benefícios tributários e despesas obrigatórias no exercício de 2026.</t>
  </si>
  <si>
    <t>2562289-8</t>
  </si>
  <si>
    <t>2026-04-07</t>
  </si>
  <si>
    <t>2026-04-07T16:56:15</t>
  </si>
  <si>
    <t>Aprovado o Requerimento de Urgência (Art. 155 do RICD). Sim: 272; Não: 18; Total: 290.</t>
  </si>
  <si>
    <t>Missão</t>
  </si>
  <si>
    <t>Fdr PSOL-REDE, Fdr PT-PCdoB-PV, Novo</t>
  </si>
  <si>
    <t>PLP 104/2025</t>
  </si>
  <si>
    <t>Altera a Lei Complementar nº 214 de 16 de janeiro de 2025, incluindo a sardinha em conserva na lista de produtos da cesta básica isentos de incidência da Contribuição sobre Bens e Serviços (CBS) e do Imposto sobre Bens e Serviços (IBS).</t>
  </si>
  <si>
    <t>REQ 3839/2025</t>
  </si>
  <si>
    <t>Requer regime de urgência para apreciação do PLP nº 104, de 2025.Contribuição sobre Bens e Serviços (CBS) e do Imposto sobre Bens e Serviços (IBS)”.</t>
  </si>
  <si>
    <t>2503998-70</t>
  </si>
  <si>
    <t>2026-04-07T18:52:43</t>
  </si>
  <si>
    <t>Rejeitado o Requerimento. Sim: 60; Não: 306; Total: 366.</t>
  </si>
  <si>
    <t>Novo, Fdr PT-PCdoB-PV, Missão, Governo, Maioria, Bl UniPpPsd..., Bl AvanSolidPrd..., Fdr PSOL-REDE, PL</t>
  </si>
  <si>
    <t>PLP 109/2025</t>
  </si>
  <si>
    <t>Dispõe sobre o acesso da Agência Nacional do Petróleo, Gás Natural e Biocombustíveis (ANP) às informações fiscais dos agentes regulados para fins de fiscalização e regulação do setor, nos termos do art. 145, § 1º, da Constituição Federal.</t>
  </si>
  <si>
    <t>2503998-75</t>
  </si>
  <si>
    <t>2026-04-07T19:16:28</t>
  </si>
  <si>
    <t>Aprovado o Substitutivo ao Projeto de Lei Complementar nº 109, de 2025, adotado pelo relator da Comissão de Constituição e Justiça e de Cidadania. Sim: 381; Não: 2; Total: 383.</t>
  </si>
  <si>
    <t>Bl AvanSolidPrd..., Maioria, Minoria, PDT, Fdr PSOL-REDE, Fdr PT-PCdoB-PV, Governo, PL, Oposição, Bl UniPpPsd..., Missão</t>
  </si>
  <si>
    <t>2162116-161</t>
  </si>
  <si>
    <t>2026-04-08</t>
  </si>
  <si>
    <t>2026-04-08T18:06:17</t>
  </si>
  <si>
    <t>Rejeitado o Requerimento. Sim: 36; Não: 409; Total: 445.</t>
  </si>
  <si>
    <t>PSB, PL, PDT, Bl UniPpPsd..., Maioria, Fdr PT-PCdoB-PV, Fdr PSOL-REDE</t>
  </si>
  <si>
    <t>Novo, Missão</t>
  </si>
  <si>
    <t>PEC 383/2017</t>
  </si>
  <si>
    <t>Altera a Constituição Federal para garantir recursos mínimos para o financiamento do Sistema Único de Assistência Social (SUAS)</t>
  </si>
  <si>
    <t>2162116-169</t>
  </si>
  <si>
    <t>2026-04-08T20:27:52</t>
  </si>
  <si>
    <t>Aprovada, em primeiro turno, a Proposta de Emenda à Constituição nº 383, de 2017, na forma da Emenda Aglutinativa nº 2. Sim: 464; Não: 16; Total: 480.</t>
  </si>
  <si>
    <t>Votação, em primeiro turno, da Emenda Aglutinativa nº 2.</t>
  </si>
  <si>
    <t>Fdr PSOL-REDE, Governo, PL, PDT, Bl UniPpPsd..., Maioria, PSB, Fdr PT-PCdoB-PV, Bl AvanSolidPrd...</t>
  </si>
  <si>
    <t>2578968-7</t>
  </si>
  <si>
    <t>2026-04-15</t>
  </si>
  <si>
    <t>2026-04-15T20:19:50</t>
  </si>
  <si>
    <t>Aprovado o Requerimento de Urgência (Art. 155 do RICD). Sim: 355; Não: 29; Total: 384.</t>
  </si>
  <si>
    <t>Fdr PT-PCdoB-PV, Bl UniPpPsd..., Bl AvanSolidPrd..., Governo, Maioria, PL, Fdr PSOL-REDE</t>
  </si>
  <si>
    <t>PL 1248/2024</t>
  </si>
  <si>
    <t>Altera a redação do § 4º no art. 5º da Lei nº 11.947, de 16 de junho de 2009, para que seja considerado o custo amazônico em relação às matrículas da região amazônica.</t>
  </si>
  <si>
    <t>2600708-7</t>
  </si>
  <si>
    <t>2026-04-15T20:25:29</t>
  </si>
  <si>
    <t>Aprovado o Requerimento de Urgência (Art. 155 do RICD). Sim: 305; Não: 22; Total: 327.</t>
  </si>
  <si>
    <t>Bl AvanSolidPrd..., Governo, Missão, PL, Fdr PT-PCdoB-PV, Maioria, Bl UniPpPsd..., Fdr PSOL-REDE</t>
  </si>
  <si>
    <t>PL 3838/2024</t>
  </si>
  <si>
    <t>Institui exigências de compensação de pegada de carbono para produtos e serviços provenientes da União Europeia, com base na Cédula de Produto Rural Verde (CPR Verde), e dá outras providências.</t>
  </si>
  <si>
    <t>2608575-64</t>
  </si>
  <si>
    <t>2026-04-15T21:50:20</t>
  </si>
  <si>
    <t>Aprovado o Projeto de Lei Complementar nº 55, de 2026. Sim: 342; Não: 39; Total: 381.</t>
  </si>
  <si>
    <t>Fdr PSOL-REDE, Bl UniPpPsd..., Fdr PT-PCdoB-PV, Governo, Bl AvanSolidPrd...</t>
  </si>
  <si>
    <t>PLP 55/2026</t>
  </si>
  <si>
    <t>Estabelece condições para a concessão de isenção do Imposto sobre Serviços de Qualquer Natureza – ISS para fatos geradores relacionados à organização ou à realização da Copa do Mundo Feminina da FIFA 2027.</t>
  </si>
  <si>
    <t>2419128-78</t>
  </si>
  <si>
    <t>2026-04-22</t>
  </si>
  <si>
    <t>2026-04-22T19:25:42</t>
  </si>
  <si>
    <t>Rejeitado o Requerimento. Sim: 127; Não: 268; Total: 395.</t>
  </si>
  <si>
    <t>Fdr PT-PCdoB-PV, Governo, Maioria, Bl UniPpPsd..., Fdr PSOL-REDE</t>
  </si>
  <si>
    <t>Missão, Novo, Minoria, PL, Oposição</t>
  </si>
  <si>
    <t>2368697-38</t>
  </si>
  <si>
    <t>2026-04-22T20:45:54</t>
  </si>
  <si>
    <t>Rejeitado o Requerimento. Sim: 117; Não: 278; Total: 395.</t>
  </si>
  <si>
    <t>Fdr PT-PCdoB-PV, Bl UniPpPsd..., Fdr PSOL-REDE, Bl AvanSolidPrd..., Maioria, Governo</t>
  </si>
  <si>
    <t>PL 3025/2023</t>
  </si>
  <si>
    <t>Dispõe sobre normas de controle de origem, compra, venda e transporte de ouro no território nacional e altera a Lei nº 7.766, de 11 de maio de 1989.</t>
  </si>
  <si>
    <t>2368697-43</t>
  </si>
  <si>
    <t>2026-04-22T21:01:12</t>
  </si>
  <si>
    <t>Rejeitado o Requerimento. Sim: 120; Não: 270; Total: 390.</t>
  </si>
  <si>
    <t>Fdr PSOL-REDE, Maioria, Governo, Bl UniPpPsd..., Bl AvanSolidPrd..., Fdr PT-PCdoB-PV</t>
  </si>
  <si>
    <t>Novo, Oposição, PL, Minoria, Missão</t>
  </si>
  <si>
    <t>2368697-49</t>
  </si>
  <si>
    <t>2026-04-22T21:24:46</t>
  </si>
  <si>
    <t>Rejeitado o Requerimento. Sim: 119; Não: 241; Total: 360.</t>
  </si>
  <si>
    <t>Bl UniPpPsd..., Governo, Fdr PT-PCdoB-PV</t>
  </si>
  <si>
    <t>2469569-38</t>
  </si>
  <si>
    <t>2026-04-22T22:17:21</t>
  </si>
  <si>
    <t>Aprovado o Substitutivo ao Projeto de Lei nº 4.397, de 2024, adotado pelo relator da Comissão de Constituição e Justiça e de Cidadania. Sim: 300; Não: 36; Abstenção: 1; Total: 337.</t>
  </si>
  <si>
    <t>Bl UniPpPsd..., PL</t>
  </si>
  <si>
    <t>PL 4397/2024</t>
  </si>
  <si>
    <t>Veda a disposição em convenção condominial de cláusula que restrinja, de qualquer forma, a locação de imóveis comerciais para agremiações partidárias.</t>
  </si>
  <si>
    <t>2618104-8</t>
  </si>
  <si>
    <t>2026-04-28</t>
  </si>
  <si>
    <t>2026-04-28T20:44:15</t>
  </si>
  <si>
    <t>Aprovado o Requerimento de Urgência (Art. 155 do RICD). Sim: 330; Não: 104; Total: 434.</t>
  </si>
  <si>
    <t>Fdr PT-PCdoB-PV, Governo, Maioria, Fdr PSOL-REDE</t>
  </si>
  <si>
    <t>PL, Minoria, Novo, Missão, Bl UniPpPsd...</t>
  </si>
  <si>
    <t>PL 1944/2026</t>
  </si>
  <si>
    <t>Altera o artigo 112 da Lei de Execução Penal para repristinar as alterações que lhe haviam sido feitas pela Lei n.º 15.358, de 24 de março de 2026 – Lei Raul Jungmann.</t>
  </si>
  <si>
    <t>2162116-178</t>
  </si>
  <si>
    <t>2026-04-28T21:20:06</t>
  </si>
  <si>
    <t>Aprovada, em segundo turno, a Proposta de Emenda à Constituição n° 383, de 2017. Sim: 444; Não: 12; Total: 456.</t>
  </si>
  <si>
    <t>Maioria, PDT, PL, Bl UniPpPsd..., Bl AvanSolidPrd..., Governo, Fdr PT-PCdoB-PV, Fdr PSOL-REDE, PSB</t>
  </si>
  <si>
    <t>2617164-10</t>
  </si>
  <si>
    <t>2026-04-29</t>
  </si>
  <si>
    <t>2026-04-29T18:23:26</t>
  </si>
  <si>
    <t>Rejeitado o Recurso nº 7/2026 (art. 58, § 1º c/c art. 132, § 2º, RICD). Sim: 154; Não: 245; Abstenção: 3; Total: 402.</t>
  </si>
  <si>
    <t>Minoria, Novo, Missão, PL, Oposição, Bl UniPpPsd...</t>
  </si>
  <si>
    <t>Governo, Fdr PSOL-REDE, Maioria, Fdr PT-PCdoB-PV</t>
  </si>
  <si>
    <t>PL 580/2023</t>
  </si>
  <si>
    <t>Submete a desconstituição da coisa julgada tributária, contrária à decisão proferida em controle concentrado ou em sede de repercussão geral, à ação rescisória.</t>
  </si>
  <si>
    <t>2191208-67</t>
  </si>
  <si>
    <t>2026-05-12</t>
  </si>
  <si>
    <t>2026-05-12T18:21:49</t>
  </si>
  <si>
    <t>Aprovada a Subemenda Substitutiva Global ao Projeto de Lei nº 488, de 2019, adotada pelo relator da Comissão de Constituição e Justiça e de Cidadania, ressalvado o destaque. Sim: 436; Não: 3; Total: 439.</t>
  </si>
  <si>
    <t>Novo, Oposição, Governo, PL, Minoria, Missão, PSB, Fdr PSOL-REDE, Maioria, Bl UniPpPsd..., Fdr PT-PCdoB-PV</t>
  </si>
  <si>
    <t>PL 488/2019</t>
  </si>
  <si>
    <t>Determina a obrigatoriedade de imposição de penas restritivas de direitos aos condenados por crimes de pedofilia.</t>
  </si>
  <si>
    <t>2601990-42</t>
  </si>
  <si>
    <t>2026-05-13</t>
  </si>
  <si>
    <t>2026-05-13T16:38:00</t>
  </si>
  <si>
    <t>Aprovado o Substitutivo ao Projeto de Lei Complementar nº 21, de 2026, adotado pelo relator da Comissão de Finanças e Tributação. Sim: 421; Não: 3; Abstenção: 1; Total: 425.</t>
  </si>
  <si>
    <t>Fdr PSOL-REDE, Fdr PT-PCdoB-PV, PSB, PL, Oposição, Minoria, Novo, Bl UniPpPsd...</t>
  </si>
  <si>
    <t>PLP 21/2026</t>
  </si>
  <si>
    <t>Institui o Regime Especial de Tributação para Associações Desportivas (RETAD), para unificar a apuração de tributos federais incidentes sobre as receitas de associações civis desportivas sem fins lucrativos, e altera a Lei nº 14.193, de 6 de agosto de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</si>
</sst>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69" displayName="Tabela_1" name="Tabela_1" id="1">
  <tableColumns count="15">
    <tableColumn name="id" id="1"/>
    <tableColumn name="data" id="2"/>
    <tableColumn name="dataHoraRegistro" id="3"/>
    <tableColumn name="aprovacao" id="4"/>
    <tableColumn name="Responsável" id="5"/>
    <tableColumn name="classificacao" id="6"/>
    <tableColumn name="votosSim" id="7"/>
    <tableColumn name="votosNao" id="8"/>
    <tableColumn name="votosOutros" id="9"/>
    <tableColumn name="descricao" id="10"/>
    <tableColumn name="ultimaAberturaVotacao_descricao" id="11"/>
    <tableColumn name="orientaram_Não" id="12"/>
    <tableColumn name="orientaram_Sim" id="13"/>
    <tableColumn name="proposicao_titulo" id="14"/>
    <tableColumn name="proposicao_ementa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3.14"/>
    <col customWidth="1" min="3" max="3" width="22.57"/>
    <col customWidth="1" min="4" max="5" width="19.0"/>
    <col customWidth="1" min="6" max="6" width="18.0"/>
    <col customWidth="1" min="7" max="7" width="18.29"/>
    <col customWidth="1" min="8" max="8" width="20.71"/>
    <col customWidth="1" min="9" max="12" width="43.0"/>
    <col customWidth="1" min="13" max="13" width="21.71"/>
    <col customWidth="1" min="14" max="14" width="49.71"/>
    <col customWidth="1" min="15" max="15" width="32.29"/>
    <col customWidth="1" min="16" max="28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.5" customHeight="1">
      <c r="A2" s="4" t="s">
        <v>15</v>
      </c>
      <c r="B2" s="4" t="s">
        <v>16</v>
      </c>
      <c r="C2" s="4" t="s">
        <v>17</v>
      </c>
      <c r="D2" s="5">
        <v>0.0</v>
      </c>
      <c r="E2" s="5"/>
      <c r="F2" s="6" t="s">
        <v>18</v>
      </c>
      <c r="G2" s="5">
        <v>22.0</v>
      </c>
      <c r="H2" s="5">
        <v>362.0</v>
      </c>
      <c r="I2" s="5">
        <v>1.0</v>
      </c>
      <c r="J2" s="4" t="s">
        <v>19</v>
      </c>
      <c r="K2" s="4"/>
      <c r="L2" s="4" t="s">
        <v>20</v>
      </c>
      <c r="M2" s="4" t="s">
        <v>21</v>
      </c>
      <c r="N2" s="4" t="s">
        <v>22</v>
      </c>
      <c r="O2" s="4" t="s">
        <v>23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2.5" customHeight="1">
      <c r="A3" s="4" t="s">
        <v>24</v>
      </c>
      <c r="B3" s="4" t="s">
        <v>16</v>
      </c>
      <c r="C3" s="4" t="s">
        <v>25</v>
      </c>
      <c r="D3" s="5">
        <v>1.0</v>
      </c>
      <c r="E3" s="5"/>
      <c r="F3" s="6" t="s">
        <v>26</v>
      </c>
      <c r="G3" s="5">
        <v>415.0</v>
      </c>
      <c r="H3" s="5">
        <v>29.0</v>
      </c>
      <c r="I3" s="5">
        <v>3.0</v>
      </c>
      <c r="J3" s="4" t="s">
        <v>27</v>
      </c>
      <c r="K3" s="4" t="s">
        <v>28</v>
      </c>
      <c r="L3" s="4" t="s">
        <v>21</v>
      </c>
      <c r="M3" s="4" t="s">
        <v>29</v>
      </c>
      <c r="N3" s="4" t="s">
        <v>22</v>
      </c>
      <c r="O3" s="4" t="s">
        <v>23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2.5" customHeight="1">
      <c r="A4" s="4" t="s">
        <v>30</v>
      </c>
      <c r="B4" s="4" t="s">
        <v>31</v>
      </c>
      <c r="C4" s="4" t="s">
        <v>32</v>
      </c>
      <c r="D4" s="5">
        <v>0.0</v>
      </c>
      <c r="E4" s="5"/>
      <c r="F4" s="6" t="s">
        <v>18</v>
      </c>
      <c r="G4" s="5">
        <v>151.0</v>
      </c>
      <c r="H4" s="5">
        <v>244.0</v>
      </c>
      <c r="I4" s="5">
        <v>3.0</v>
      </c>
      <c r="J4" s="4" t="s">
        <v>33</v>
      </c>
      <c r="K4" s="4"/>
      <c r="L4" s="4" t="s">
        <v>34</v>
      </c>
      <c r="M4" s="4" t="s">
        <v>35</v>
      </c>
      <c r="N4" s="4" t="s">
        <v>36</v>
      </c>
      <c r="O4" s="4" t="s">
        <v>37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4" t="s">
        <v>38</v>
      </c>
      <c r="B5" s="4" t="s">
        <v>31</v>
      </c>
      <c r="C5" s="4" t="s">
        <v>39</v>
      </c>
      <c r="D5" s="5">
        <v>1.0</v>
      </c>
      <c r="E5" s="5"/>
      <c r="F5" s="6" t="s">
        <v>18</v>
      </c>
      <c r="G5" s="5">
        <v>337.0</v>
      </c>
      <c r="H5" s="5">
        <v>19.0</v>
      </c>
      <c r="I5" s="5">
        <v>1.0</v>
      </c>
      <c r="J5" s="4" t="s">
        <v>40</v>
      </c>
      <c r="K5" s="4"/>
      <c r="L5" s="4" t="s">
        <v>21</v>
      </c>
      <c r="M5" s="4" t="s">
        <v>41</v>
      </c>
      <c r="N5" s="4" t="s">
        <v>42</v>
      </c>
      <c r="O5" s="4" t="s">
        <v>43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4" t="s">
        <v>44</v>
      </c>
      <c r="B6" s="4" t="s">
        <v>31</v>
      </c>
      <c r="C6" s="4" t="s">
        <v>45</v>
      </c>
      <c r="D6" s="5">
        <v>1.0</v>
      </c>
      <c r="E6" s="5"/>
      <c r="F6" s="6" t="s">
        <v>26</v>
      </c>
      <c r="G6" s="5">
        <v>304.0</v>
      </c>
      <c r="H6" s="5">
        <v>113.0</v>
      </c>
      <c r="I6" s="5">
        <v>1.0</v>
      </c>
      <c r="J6" s="4" t="s">
        <v>46</v>
      </c>
      <c r="K6" s="4"/>
      <c r="L6" s="4" t="s">
        <v>35</v>
      </c>
      <c r="M6" s="4" t="s">
        <v>47</v>
      </c>
      <c r="N6" s="4" t="s">
        <v>48</v>
      </c>
      <c r="O6" s="4" t="s">
        <v>49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4" t="s">
        <v>50</v>
      </c>
      <c r="B7" s="4" t="s">
        <v>31</v>
      </c>
      <c r="C7" s="4" t="s">
        <v>51</v>
      </c>
      <c r="D7" s="5">
        <v>1.0</v>
      </c>
      <c r="E7" s="5"/>
      <c r="F7" s="6" t="s">
        <v>52</v>
      </c>
      <c r="G7" s="5">
        <v>298.0</v>
      </c>
      <c r="H7" s="5">
        <v>132.0</v>
      </c>
      <c r="I7" s="5">
        <v>1.0</v>
      </c>
      <c r="J7" s="4" t="s">
        <v>53</v>
      </c>
      <c r="K7" s="4"/>
      <c r="L7" s="4" t="s">
        <v>54</v>
      </c>
      <c r="M7" s="4" t="s">
        <v>55</v>
      </c>
      <c r="N7" s="4" t="s">
        <v>56</v>
      </c>
      <c r="O7" s="4" t="s">
        <v>57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4" t="s">
        <v>58</v>
      </c>
      <c r="B8" s="4" t="s">
        <v>31</v>
      </c>
      <c r="C8" s="4" t="s">
        <v>59</v>
      </c>
      <c r="D8" s="5">
        <v>1.0</v>
      </c>
      <c r="E8" s="5"/>
      <c r="F8" s="6" t="s">
        <v>26</v>
      </c>
      <c r="G8" s="5">
        <v>307.0</v>
      </c>
      <c r="H8" s="5">
        <v>113.0</v>
      </c>
      <c r="I8" s="5">
        <v>4.0</v>
      </c>
      <c r="J8" s="4" t="s">
        <v>60</v>
      </c>
      <c r="K8" s="4"/>
      <c r="L8" s="4" t="s">
        <v>61</v>
      </c>
      <c r="M8" s="4" t="s">
        <v>62</v>
      </c>
      <c r="N8" s="4" t="s">
        <v>63</v>
      </c>
      <c r="O8" s="4" t="s">
        <v>64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4" t="s">
        <v>65</v>
      </c>
      <c r="B9" s="4" t="s">
        <v>31</v>
      </c>
      <c r="C9" s="4" t="s">
        <v>66</v>
      </c>
      <c r="D9" s="5">
        <v>0.0</v>
      </c>
      <c r="E9" s="5"/>
      <c r="F9" s="6" t="s">
        <v>18</v>
      </c>
      <c r="G9" s="5">
        <v>126.0</v>
      </c>
      <c r="H9" s="5">
        <v>296.0</v>
      </c>
      <c r="I9" s="5">
        <v>0.0</v>
      </c>
      <c r="J9" s="4" t="s">
        <v>67</v>
      </c>
      <c r="K9" s="4"/>
      <c r="L9" s="4" t="s">
        <v>68</v>
      </c>
      <c r="M9" s="4" t="s">
        <v>69</v>
      </c>
      <c r="N9" s="4" t="s">
        <v>70</v>
      </c>
      <c r="O9" s="4" t="s">
        <v>71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4" t="s">
        <v>72</v>
      </c>
      <c r="B10" s="4" t="s">
        <v>31</v>
      </c>
      <c r="C10" s="4" t="s">
        <v>73</v>
      </c>
      <c r="D10" s="5">
        <v>1.0</v>
      </c>
      <c r="E10" s="5"/>
      <c r="F10" s="6" t="s">
        <v>26</v>
      </c>
      <c r="G10" s="5">
        <v>271.0</v>
      </c>
      <c r="H10" s="5">
        <v>127.0</v>
      </c>
      <c r="I10" s="5">
        <v>0.0</v>
      </c>
      <c r="J10" s="4" t="s">
        <v>74</v>
      </c>
      <c r="K10" s="4" t="s">
        <v>28</v>
      </c>
      <c r="L10" s="4" t="s">
        <v>75</v>
      </c>
      <c r="M10" s="4" t="s">
        <v>76</v>
      </c>
      <c r="N10" s="4" t="s">
        <v>70</v>
      </c>
      <c r="O10" s="4" t="s">
        <v>71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A11" s="4" t="s">
        <v>77</v>
      </c>
      <c r="B11" s="4" t="s">
        <v>78</v>
      </c>
      <c r="C11" s="4" t="s">
        <v>79</v>
      </c>
      <c r="D11" s="5">
        <v>1.0</v>
      </c>
      <c r="E11" s="5"/>
      <c r="F11" s="6" t="s">
        <v>26</v>
      </c>
      <c r="G11" s="5">
        <v>273.0</v>
      </c>
      <c r="H11" s="5">
        <v>103.0</v>
      </c>
      <c r="I11" s="5">
        <v>2.0</v>
      </c>
      <c r="J11" s="4" t="s">
        <v>80</v>
      </c>
      <c r="K11" s="4"/>
      <c r="L11" s="4" t="s">
        <v>81</v>
      </c>
      <c r="M11" s="4" t="s">
        <v>82</v>
      </c>
      <c r="N11" s="4" t="s">
        <v>83</v>
      </c>
      <c r="O11" s="4" t="s">
        <v>84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A12" s="4" t="s">
        <v>85</v>
      </c>
      <c r="B12" s="4" t="s">
        <v>78</v>
      </c>
      <c r="C12" s="4" t="s">
        <v>86</v>
      </c>
      <c r="D12" s="5">
        <v>0.0</v>
      </c>
      <c r="E12" s="5"/>
      <c r="F12" s="6" t="s">
        <v>18</v>
      </c>
      <c r="G12" s="5">
        <v>147.0</v>
      </c>
      <c r="H12" s="5">
        <v>242.0</v>
      </c>
      <c r="I12" s="5">
        <v>1.0</v>
      </c>
      <c r="J12" s="4" t="s">
        <v>87</v>
      </c>
      <c r="K12" s="4"/>
      <c r="L12" s="4" t="s">
        <v>88</v>
      </c>
      <c r="M12" s="4" t="s">
        <v>89</v>
      </c>
      <c r="N12" s="4" t="s">
        <v>83</v>
      </c>
      <c r="O12" s="4" t="s">
        <v>84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>
      <c r="A13" s="4" t="s">
        <v>90</v>
      </c>
      <c r="B13" s="4" t="s">
        <v>78</v>
      </c>
      <c r="C13" s="4" t="s">
        <v>91</v>
      </c>
      <c r="D13" s="5">
        <v>0.0</v>
      </c>
      <c r="E13" s="5"/>
      <c r="F13" s="6" t="s">
        <v>52</v>
      </c>
      <c r="G13" s="5">
        <v>87.0</v>
      </c>
      <c r="H13" s="5">
        <v>301.0</v>
      </c>
      <c r="I13" s="5">
        <v>1.0</v>
      </c>
      <c r="J13" s="4" t="s">
        <v>92</v>
      </c>
      <c r="K13" s="4"/>
      <c r="L13" s="4" t="s">
        <v>93</v>
      </c>
      <c r="M13" s="4" t="s">
        <v>94</v>
      </c>
      <c r="N13" s="4" t="s">
        <v>56</v>
      </c>
      <c r="O13" s="4" t="s">
        <v>57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2.5" customHeight="1">
      <c r="A14" s="4" t="s">
        <v>95</v>
      </c>
      <c r="B14" s="4" t="s">
        <v>78</v>
      </c>
      <c r="C14" s="4" t="s">
        <v>96</v>
      </c>
      <c r="D14" s="5">
        <v>1.0</v>
      </c>
      <c r="E14" s="5"/>
      <c r="F14" s="6" t="s">
        <v>52</v>
      </c>
      <c r="G14" s="5">
        <v>317.0</v>
      </c>
      <c r="H14" s="5">
        <v>61.0</v>
      </c>
      <c r="I14" s="5">
        <v>3.0</v>
      </c>
      <c r="J14" s="4" t="s">
        <v>97</v>
      </c>
      <c r="K14" s="4" t="s">
        <v>98</v>
      </c>
      <c r="L14" s="4" t="s">
        <v>99</v>
      </c>
      <c r="M14" s="4" t="s">
        <v>100</v>
      </c>
      <c r="N14" s="4" t="s">
        <v>56</v>
      </c>
      <c r="O14" s="4" t="s">
        <v>57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2.5" customHeight="1">
      <c r="A15" s="4" t="s">
        <v>101</v>
      </c>
      <c r="B15" s="4" t="s">
        <v>78</v>
      </c>
      <c r="C15" s="4" t="s">
        <v>102</v>
      </c>
      <c r="D15" s="5">
        <v>1.0</v>
      </c>
      <c r="E15" s="5"/>
      <c r="F15" s="6" t="s">
        <v>103</v>
      </c>
      <c r="G15" s="5">
        <v>277.0</v>
      </c>
      <c r="H15" s="5">
        <v>119.0</v>
      </c>
      <c r="I15" s="5">
        <v>2.0</v>
      </c>
      <c r="J15" s="4" t="s">
        <v>104</v>
      </c>
      <c r="K15" s="4"/>
      <c r="L15" s="4" t="s">
        <v>105</v>
      </c>
      <c r="M15" s="4" t="s">
        <v>106</v>
      </c>
      <c r="N15" s="4" t="s">
        <v>107</v>
      </c>
      <c r="O15" s="4" t="s">
        <v>108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2.5" customHeight="1">
      <c r="A16" s="4" t="s">
        <v>109</v>
      </c>
      <c r="B16" s="4" t="s">
        <v>110</v>
      </c>
      <c r="C16" s="4" t="s">
        <v>111</v>
      </c>
      <c r="D16" s="5">
        <v>0.0</v>
      </c>
      <c r="E16" s="5"/>
      <c r="F16" s="6" t="s">
        <v>26</v>
      </c>
      <c r="G16" s="5">
        <v>105.0</v>
      </c>
      <c r="H16" s="5">
        <v>232.0</v>
      </c>
      <c r="I16" s="5">
        <v>1.0</v>
      </c>
      <c r="J16" s="4" t="s">
        <v>112</v>
      </c>
      <c r="K16" s="4" t="s">
        <v>113</v>
      </c>
      <c r="L16" s="4" t="s">
        <v>114</v>
      </c>
      <c r="M16" s="4" t="s">
        <v>115</v>
      </c>
      <c r="N16" s="4" t="s">
        <v>116</v>
      </c>
      <c r="O16" s="4" t="s">
        <v>117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2.5" customHeight="1">
      <c r="A17" s="4" t="s">
        <v>118</v>
      </c>
      <c r="B17" s="4" t="s">
        <v>119</v>
      </c>
      <c r="C17" s="4" t="s">
        <v>120</v>
      </c>
      <c r="D17" s="5">
        <v>1.0</v>
      </c>
      <c r="E17" s="5"/>
      <c r="F17" s="6" t="s">
        <v>103</v>
      </c>
      <c r="G17" s="5">
        <v>308.0</v>
      </c>
      <c r="H17" s="5">
        <v>120.0</v>
      </c>
      <c r="I17" s="5">
        <v>1.0</v>
      </c>
      <c r="J17" s="4" t="s">
        <v>121</v>
      </c>
      <c r="K17" s="4"/>
      <c r="L17" s="4" t="s">
        <v>122</v>
      </c>
      <c r="M17" s="4" t="s">
        <v>123</v>
      </c>
      <c r="N17" s="4" t="s">
        <v>124</v>
      </c>
      <c r="O17" s="4" t="s">
        <v>125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2.5" customHeight="1">
      <c r="A18" s="4" t="s">
        <v>126</v>
      </c>
      <c r="B18" s="4" t="s">
        <v>119</v>
      </c>
      <c r="C18" s="4" t="s">
        <v>127</v>
      </c>
      <c r="D18" s="5">
        <v>1.0</v>
      </c>
      <c r="E18" s="5"/>
      <c r="F18" s="6" t="s">
        <v>103</v>
      </c>
      <c r="G18" s="5">
        <v>307.0</v>
      </c>
      <c r="H18" s="5">
        <v>136.0</v>
      </c>
      <c r="I18" s="5">
        <v>2.0</v>
      </c>
      <c r="J18" s="4" t="s">
        <v>128</v>
      </c>
      <c r="K18" s="4" t="s">
        <v>98</v>
      </c>
      <c r="L18" s="4" t="s">
        <v>129</v>
      </c>
      <c r="M18" s="4" t="s">
        <v>130</v>
      </c>
      <c r="N18" s="4" t="s">
        <v>124</v>
      </c>
      <c r="O18" s="4" t="s">
        <v>125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2.5" customHeight="1">
      <c r="A19" s="4" t="s">
        <v>131</v>
      </c>
      <c r="B19" s="4" t="s">
        <v>132</v>
      </c>
      <c r="C19" s="4" t="s">
        <v>133</v>
      </c>
      <c r="D19" s="5">
        <v>1.0</v>
      </c>
      <c r="E19" s="5"/>
      <c r="F19" s="6" t="s">
        <v>18</v>
      </c>
      <c r="G19" s="5">
        <v>315.0</v>
      </c>
      <c r="H19" s="5">
        <v>38.0</v>
      </c>
      <c r="I19" s="5">
        <v>1.0</v>
      </c>
      <c r="J19" s="4" t="s">
        <v>134</v>
      </c>
      <c r="K19" s="4"/>
      <c r="L19" s="4" t="s">
        <v>135</v>
      </c>
      <c r="M19" s="4" t="s">
        <v>136</v>
      </c>
      <c r="N19" s="4" t="s">
        <v>137</v>
      </c>
      <c r="O19" s="4" t="s">
        <v>138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4" t="s">
        <v>131</v>
      </c>
      <c r="B20" s="4" t="s">
        <v>132</v>
      </c>
      <c r="C20" s="4" t="s">
        <v>133</v>
      </c>
      <c r="D20" s="5">
        <v>1.0</v>
      </c>
      <c r="E20" s="5"/>
      <c r="F20" s="6" t="s">
        <v>18</v>
      </c>
      <c r="G20" s="5">
        <v>315.0</v>
      </c>
      <c r="H20" s="5">
        <v>38.0</v>
      </c>
      <c r="I20" s="5">
        <v>1.0</v>
      </c>
      <c r="J20" s="4" t="s">
        <v>134</v>
      </c>
      <c r="K20" s="4"/>
      <c r="L20" s="4" t="s">
        <v>135</v>
      </c>
      <c r="M20" s="4" t="s">
        <v>136</v>
      </c>
      <c r="N20" s="4" t="s">
        <v>139</v>
      </c>
      <c r="O20" s="4" t="s">
        <v>140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4" t="s">
        <v>141</v>
      </c>
      <c r="B21" s="4" t="s">
        <v>132</v>
      </c>
      <c r="C21" s="4" t="s">
        <v>142</v>
      </c>
      <c r="D21" s="5">
        <v>0.0</v>
      </c>
      <c r="E21" s="5"/>
      <c r="F21" s="6" t="s">
        <v>18</v>
      </c>
      <c r="G21" s="5">
        <v>102.0</v>
      </c>
      <c r="H21" s="5">
        <v>301.0</v>
      </c>
      <c r="I21" s="5">
        <v>1.0</v>
      </c>
      <c r="J21" s="4" t="s">
        <v>143</v>
      </c>
      <c r="K21" s="4"/>
      <c r="L21" s="4" t="s">
        <v>144</v>
      </c>
      <c r="M21" s="4" t="s">
        <v>145</v>
      </c>
      <c r="N21" s="4" t="s">
        <v>146</v>
      </c>
      <c r="O21" s="4" t="s">
        <v>147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4" t="s">
        <v>148</v>
      </c>
      <c r="B22" s="4" t="s">
        <v>132</v>
      </c>
      <c r="C22" s="4" t="s">
        <v>149</v>
      </c>
      <c r="D22" s="5">
        <v>1.0</v>
      </c>
      <c r="E22" s="5"/>
      <c r="F22" s="6" t="s">
        <v>26</v>
      </c>
      <c r="G22" s="5">
        <v>340.0</v>
      </c>
      <c r="H22" s="5">
        <v>108.0</v>
      </c>
      <c r="I22" s="5">
        <v>1.0</v>
      </c>
      <c r="J22" s="4" t="s">
        <v>150</v>
      </c>
      <c r="K22" s="4" t="s">
        <v>98</v>
      </c>
      <c r="L22" s="4" t="s">
        <v>151</v>
      </c>
      <c r="M22" s="4" t="s">
        <v>152</v>
      </c>
      <c r="N22" s="4" t="s">
        <v>146</v>
      </c>
      <c r="O22" s="4" t="s">
        <v>147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4" t="s">
        <v>153</v>
      </c>
      <c r="B23" s="4" t="s">
        <v>132</v>
      </c>
      <c r="C23" s="4" t="s">
        <v>154</v>
      </c>
      <c r="D23" s="5">
        <v>0.0</v>
      </c>
      <c r="E23" s="5"/>
      <c r="F23" s="6" t="s">
        <v>155</v>
      </c>
      <c r="G23" s="5">
        <v>100.0</v>
      </c>
      <c r="H23" s="5">
        <v>295.0</v>
      </c>
      <c r="I23" s="5">
        <v>0.0</v>
      </c>
      <c r="J23" s="4" t="s">
        <v>156</v>
      </c>
      <c r="K23" s="4"/>
      <c r="L23" s="4" t="s">
        <v>157</v>
      </c>
      <c r="M23" s="4" t="s">
        <v>21</v>
      </c>
      <c r="N23" s="4" t="s">
        <v>158</v>
      </c>
      <c r="O23" s="4" t="s">
        <v>159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4" t="s">
        <v>160</v>
      </c>
      <c r="B24" s="4" t="s">
        <v>132</v>
      </c>
      <c r="C24" s="4" t="s">
        <v>161</v>
      </c>
      <c r="D24" s="5">
        <v>0.0</v>
      </c>
      <c r="E24" s="5"/>
      <c r="F24" s="6" t="s">
        <v>155</v>
      </c>
      <c r="G24" s="5">
        <v>194.0</v>
      </c>
      <c r="H24" s="5">
        <v>207.0</v>
      </c>
      <c r="I24" s="5">
        <v>5.0</v>
      </c>
      <c r="J24" s="4" t="s">
        <v>162</v>
      </c>
      <c r="K24" s="4" t="s">
        <v>163</v>
      </c>
      <c r="L24" s="4" t="s">
        <v>164</v>
      </c>
      <c r="M24" s="4" t="s">
        <v>89</v>
      </c>
      <c r="N24" s="4" t="s">
        <v>158</v>
      </c>
      <c r="O24" s="4" t="s">
        <v>159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" t="s">
        <v>165</v>
      </c>
      <c r="B25" s="4" t="s">
        <v>166</v>
      </c>
      <c r="C25" s="4" t="s">
        <v>167</v>
      </c>
      <c r="D25" s="5">
        <v>1.0</v>
      </c>
      <c r="E25" s="5"/>
      <c r="F25" s="6" t="s">
        <v>155</v>
      </c>
      <c r="G25" s="5">
        <v>317.0</v>
      </c>
      <c r="H25" s="5">
        <v>117.0</v>
      </c>
      <c r="I25" s="5">
        <v>1.0</v>
      </c>
      <c r="J25" s="4" t="s">
        <v>168</v>
      </c>
      <c r="K25" s="4"/>
      <c r="L25" s="4" t="s">
        <v>169</v>
      </c>
      <c r="M25" s="4" t="s">
        <v>170</v>
      </c>
      <c r="N25" s="4" t="s">
        <v>171</v>
      </c>
      <c r="O25" s="4" t="s">
        <v>172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4" t="s">
        <v>173</v>
      </c>
      <c r="B26" s="4" t="s">
        <v>166</v>
      </c>
      <c r="C26" s="4" t="s">
        <v>174</v>
      </c>
      <c r="D26" s="5">
        <v>0.0</v>
      </c>
      <c r="E26" s="5"/>
      <c r="F26" s="6" t="s">
        <v>18</v>
      </c>
      <c r="G26" s="5">
        <v>96.0</v>
      </c>
      <c r="H26" s="5">
        <v>305.0</v>
      </c>
      <c r="I26" s="5">
        <v>4.0</v>
      </c>
      <c r="J26" s="4" t="s">
        <v>175</v>
      </c>
      <c r="K26" s="4"/>
      <c r="L26" s="4" t="s">
        <v>176</v>
      </c>
      <c r="M26" s="4" t="s">
        <v>177</v>
      </c>
      <c r="N26" s="4" t="s">
        <v>178</v>
      </c>
      <c r="O26" s="4" t="s">
        <v>179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4" t="s">
        <v>180</v>
      </c>
      <c r="B27" s="4" t="s">
        <v>166</v>
      </c>
      <c r="C27" s="4" t="s">
        <v>181</v>
      </c>
      <c r="D27" s="5">
        <v>0.0</v>
      </c>
      <c r="E27" s="5"/>
      <c r="F27" s="6" t="s">
        <v>18</v>
      </c>
      <c r="G27" s="5">
        <v>157.0</v>
      </c>
      <c r="H27" s="5">
        <v>272.0</v>
      </c>
      <c r="I27" s="5">
        <v>4.0</v>
      </c>
      <c r="J27" s="4" t="s">
        <v>182</v>
      </c>
      <c r="K27" s="4"/>
      <c r="L27" s="4" t="s">
        <v>183</v>
      </c>
      <c r="M27" s="4" t="s">
        <v>105</v>
      </c>
      <c r="N27" s="4" t="s">
        <v>184</v>
      </c>
      <c r="O27" s="4" t="s">
        <v>185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4" t="s">
        <v>186</v>
      </c>
      <c r="B28" s="4" t="s">
        <v>166</v>
      </c>
      <c r="C28" s="4" t="s">
        <v>187</v>
      </c>
      <c r="D28" s="5">
        <v>0.0</v>
      </c>
      <c r="E28" s="5"/>
      <c r="F28" s="6" t="s">
        <v>18</v>
      </c>
      <c r="G28" s="5">
        <v>148.0</v>
      </c>
      <c r="H28" s="5">
        <v>237.0</v>
      </c>
      <c r="I28" s="5">
        <v>2.0</v>
      </c>
      <c r="J28" s="4" t="s">
        <v>188</v>
      </c>
      <c r="K28" s="4"/>
      <c r="L28" s="4" t="s">
        <v>189</v>
      </c>
      <c r="M28" s="4" t="s">
        <v>190</v>
      </c>
      <c r="N28" s="4" t="s">
        <v>184</v>
      </c>
      <c r="O28" s="4" t="s">
        <v>185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4" t="s">
        <v>191</v>
      </c>
      <c r="B29" s="4" t="s">
        <v>166</v>
      </c>
      <c r="C29" s="4" t="s">
        <v>192</v>
      </c>
      <c r="D29" s="5">
        <v>1.0</v>
      </c>
      <c r="E29" s="5"/>
      <c r="F29" s="6" t="s">
        <v>26</v>
      </c>
      <c r="G29" s="5">
        <v>248.0</v>
      </c>
      <c r="H29" s="5">
        <v>164.0</v>
      </c>
      <c r="I29" s="5">
        <v>3.0</v>
      </c>
      <c r="J29" s="4" t="s">
        <v>193</v>
      </c>
      <c r="K29" s="4" t="s">
        <v>98</v>
      </c>
      <c r="L29" s="4" t="s">
        <v>194</v>
      </c>
      <c r="M29" s="4" t="s">
        <v>195</v>
      </c>
      <c r="N29" s="4" t="s">
        <v>184</v>
      </c>
      <c r="O29" s="4" t="s">
        <v>185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4" t="s">
        <v>196</v>
      </c>
      <c r="B30" s="4" t="s">
        <v>197</v>
      </c>
      <c r="C30" s="4" t="s">
        <v>198</v>
      </c>
      <c r="D30" s="5">
        <v>1.0</v>
      </c>
      <c r="E30" s="5"/>
      <c r="F30" s="6" t="s">
        <v>155</v>
      </c>
      <c r="G30" s="5">
        <v>487.0</v>
      </c>
      <c r="H30" s="5">
        <v>15.0</v>
      </c>
      <c r="I30" s="5">
        <v>1.0</v>
      </c>
      <c r="J30" s="4" t="s">
        <v>199</v>
      </c>
      <c r="K30" s="4" t="s">
        <v>200</v>
      </c>
      <c r="L30" s="4" t="s">
        <v>135</v>
      </c>
      <c r="M30" s="4" t="s">
        <v>201</v>
      </c>
      <c r="N30" s="4" t="s">
        <v>202</v>
      </c>
      <c r="O30" s="4" t="s">
        <v>203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4" t="s">
        <v>204</v>
      </c>
      <c r="B31" s="4" t="s">
        <v>197</v>
      </c>
      <c r="C31" s="4" t="s">
        <v>205</v>
      </c>
      <c r="D31" s="5">
        <v>1.0</v>
      </c>
      <c r="E31" s="5"/>
      <c r="F31" s="6" t="s">
        <v>155</v>
      </c>
      <c r="G31" s="5">
        <v>461.0</v>
      </c>
      <c r="H31" s="5">
        <v>14.0</v>
      </c>
      <c r="I31" s="5">
        <v>0.0</v>
      </c>
      <c r="J31" s="4" t="s">
        <v>206</v>
      </c>
      <c r="K31" s="4" t="s">
        <v>207</v>
      </c>
      <c r="L31" s="4" t="s">
        <v>135</v>
      </c>
      <c r="M31" s="4" t="s">
        <v>208</v>
      </c>
      <c r="N31" s="4" t="s">
        <v>202</v>
      </c>
      <c r="O31" s="4" t="s">
        <v>203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4" t="s">
        <v>209</v>
      </c>
      <c r="B32" s="4" t="s">
        <v>210</v>
      </c>
      <c r="C32" s="4" t="s">
        <v>211</v>
      </c>
      <c r="D32" s="5">
        <v>1.0</v>
      </c>
      <c r="E32" s="5"/>
      <c r="F32" s="6" t="s">
        <v>26</v>
      </c>
      <c r="G32" s="5">
        <v>286.0</v>
      </c>
      <c r="H32" s="5">
        <v>111.0</v>
      </c>
      <c r="I32" s="5">
        <v>1.0</v>
      </c>
      <c r="J32" s="4" t="s">
        <v>212</v>
      </c>
      <c r="K32" s="4"/>
      <c r="L32" s="4" t="s">
        <v>145</v>
      </c>
      <c r="M32" s="4" t="s">
        <v>135</v>
      </c>
      <c r="N32" s="4" t="s">
        <v>213</v>
      </c>
      <c r="O32" s="4" t="s">
        <v>214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4" t="s">
        <v>215</v>
      </c>
      <c r="B33" s="4" t="s">
        <v>216</v>
      </c>
      <c r="C33" s="4" t="s">
        <v>217</v>
      </c>
      <c r="D33" s="5">
        <v>1.0</v>
      </c>
      <c r="E33" s="5"/>
      <c r="F33" s="6" t="s">
        <v>103</v>
      </c>
      <c r="G33" s="5">
        <v>290.0</v>
      </c>
      <c r="H33" s="5">
        <v>147.0</v>
      </c>
      <c r="I33" s="5">
        <v>0.0</v>
      </c>
      <c r="J33" s="4" t="s">
        <v>218</v>
      </c>
      <c r="K33" s="4"/>
      <c r="L33" s="4" t="s">
        <v>219</v>
      </c>
      <c r="M33" s="4" t="s">
        <v>220</v>
      </c>
      <c r="N33" s="4" t="s">
        <v>221</v>
      </c>
      <c r="O33" s="4" t="s">
        <v>222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4" t="s">
        <v>223</v>
      </c>
      <c r="B34" s="4" t="s">
        <v>216</v>
      </c>
      <c r="C34" s="4" t="s">
        <v>224</v>
      </c>
      <c r="D34" s="5">
        <v>1.0</v>
      </c>
      <c r="E34" s="5"/>
      <c r="F34" s="6" t="s">
        <v>26</v>
      </c>
      <c r="G34" s="5">
        <v>380.0</v>
      </c>
      <c r="H34" s="5">
        <v>57.0</v>
      </c>
      <c r="I34" s="5">
        <v>1.0</v>
      </c>
      <c r="J34" s="4" t="s">
        <v>225</v>
      </c>
      <c r="K34" s="4"/>
      <c r="L34" s="4" t="s">
        <v>226</v>
      </c>
      <c r="M34" s="4" t="s">
        <v>227</v>
      </c>
      <c r="N34" s="4" t="s">
        <v>228</v>
      </c>
      <c r="O34" s="4" t="s">
        <v>229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4" t="s">
        <v>230</v>
      </c>
      <c r="B35" s="4" t="s">
        <v>231</v>
      </c>
      <c r="C35" s="4" t="s">
        <v>232</v>
      </c>
      <c r="D35" s="5">
        <v>1.0</v>
      </c>
      <c r="E35" s="5"/>
      <c r="F35" s="6" t="s">
        <v>103</v>
      </c>
      <c r="G35" s="5">
        <v>316.0</v>
      </c>
      <c r="H35" s="5">
        <v>86.0</v>
      </c>
      <c r="I35" s="5">
        <v>2.0</v>
      </c>
      <c r="J35" s="4" t="s">
        <v>233</v>
      </c>
      <c r="K35" s="4"/>
      <c r="L35" s="4" t="s">
        <v>234</v>
      </c>
      <c r="M35" s="4" t="s">
        <v>235</v>
      </c>
      <c r="N35" s="4" t="s">
        <v>236</v>
      </c>
      <c r="O35" s="4" t="s">
        <v>237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4" t="s">
        <v>238</v>
      </c>
      <c r="B36" s="4" t="s">
        <v>231</v>
      </c>
      <c r="C36" s="4" t="s">
        <v>239</v>
      </c>
      <c r="D36" s="5">
        <v>0.0</v>
      </c>
      <c r="E36" s="5"/>
      <c r="F36" s="6" t="s">
        <v>240</v>
      </c>
      <c r="G36" s="5">
        <v>60.0</v>
      </c>
      <c r="H36" s="5">
        <v>337.0</v>
      </c>
      <c r="I36" s="5">
        <v>2.0</v>
      </c>
      <c r="J36" s="4" t="s">
        <v>241</v>
      </c>
      <c r="K36" s="4"/>
      <c r="L36" s="4" t="s">
        <v>242</v>
      </c>
      <c r="M36" s="4"/>
      <c r="N36" s="4" t="s">
        <v>243</v>
      </c>
      <c r="O36" s="4" t="s">
        <v>244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4" t="s">
        <v>245</v>
      </c>
      <c r="B37" s="4" t="s">
        <v>246</v>
      </c>
      <c r="C37" s="4" t="s">
        <v>247</v>
      </c>
      <c r="D37" s="5">
        <v>1.0</v>
      </c>
      <c r="E37" s="5"/>
      <c r="F37" s="6" t="s">
        <v>103</v>
      </c>
      <c r="G37" s="5">
        <v>279.0</v>
      </c>
      <c r="H37" s="5">
        <v>131.0</v>
      </c>
      <c r="I37" s="5">
        <v>2.0</v>
      </c>
      <c r="J37" s="4" t="s">
        <v>248</v>
      </c>
      <c r="K37" s="4"/>
      <c r="L37" s="4" t="s">
        <v>81</v>
      </c>
      <c r="M37" s="4" t="s">
        <v>249</v>
      </c>
      <c r="N37" s="4" t="s">
        <v>250</v>
      </c>
      <c r="O37" s="4" t="s">
        <v>251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4" t="s">
        <v>252</v>
      </c>
      <c r="B38" s="4" t="s">
        <v>253</v>
      </c>
      <c r="C38" s="4" t="s">
        <v>254</v>
      </c>
      <c r="D38" s="5">
        <v>1.0</v>
      </c>
      <c r="E38" s="5"/>
      <c r="F38" s="6" t="s">
        <v>26</v>
      </c>
      <c r="G38" s="5">
        <v>399.0</v>
      </c>
      <c r="H38" s="5">
        <v>19.0</v>
      </c>
      <c r="I38" s="5">
        <v>1.0</v>
      </c>
      <c r="J38" s="4" t="s">
        <v>255</v>
      </c>
      <c r="K38" s="4"/>
      <c r="L38" s="4" t="s">
        <v>256</v>
      </c>
      <c r="M38" s="4" t="s">
        <v>257</v>
      </c>
      <c r="N38" s="4" t="s">
        <v>258</v>
      </c>
      <c r="O38" s="4" t="s">
        <v>259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4" t="s">
        <v>260</v>
      </c>
      <c r="B39" s="4" t="s">
        <v>253</v>
      </c>
      <c r="C39" s="4" t="s">
        <v>261</v>
      </c>
      <c r="D39" s="5">
        <v>1.0</v>
      </c>
      <c r="E39" s="5"/>
      <c r="F39" s="6" t="s">
        <v>26</v>
      </c>
      <c r="G39" s="5">
        <v>343.0</v>
      </c>
      <c r="H39" s="5">
        <v>78.0</v>
      </c>
      <c r="I39" s="5">
        <v>1.0</v>
      </c>
      <c r="J39" s="4" t="s">
        <v>262</v>
      </c>
      <c r="K39" s="4"/>
      <c r="L39" s="4" t="s">
        <v>234</v>
      </c>
      <c r="M39" s="4" t="s">
        <v>263</v>
      </c>
      <c r="N39" s="4" t="s">
        <v>264</v>
      </c>
      <c r="O39" s="4" t="s">
        <v>265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4" t="s">
        <v>266</v>
      </c>
      <c r="B40" s="4" t="s">
        <v>253</v>
      </c>
      <c r="C40" s="4" t="s">
        <v>267</v>
      </c>
      <c r="D40" s="5">
        <v>0.0</v>
      </c>
      <c r="E40" s="5"/>
      <c r="F40" s="6" t="s">
        <v>18</v>
      </c>
      <c r="G40" s="5">
        <v>44.0</v>
      </c>
      <c r="H40" s="5">
        <v>318.0</v>
      </c>
      <c r="I40" s="5">
        <v>1.0</v>
      </c>
      <c r="J40" s="4" t="s">
        <v>268</v>
      </c>
      <c r="K40" s="4"/>
      <c r="L40" s="4" t="s">
        <v>269</v>
      </c>
      <c r="M40" s="4" t="s">
        <v>21</v>
      </c>
      <c r="N40" s="4" t="s">
        <v>270</v>
      </c>
      <c r="O40" s="4" t="s">
        <v>271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4" t="s">
        <v>272</v>
      </c>
      <c r="B41" s="4" t="s">
        <v>253</v>
      </c>
      <c r="C41" s="4" t="s">
        <v>273</v>
      </c>
      <c r="D41" s="5">
        <v>0.0</v>
      </c>
      <c r="E41" s="5"/>
      <c r="F41" s="6" t="s">
        <v>155</v>
      </c>
      <c r="G41" s="5">
        <v>97.0</v>
      </c>
      <c r="H41" s="5">
        <v>258.0</v>
      </c>
      <c r="I41" s="5">
        <v>21.0</v>
      </c>
      <c r="J41" s="4" t="s">
        <v>274</v>
      </c>
      <c r="K41" s="4"/>
      <c r="L41" s="4" t="s">
        <v>275</v>
      </c>
      <c r="M41" s="4" t="s">
        <v>276</v>
      </c>
      <c r="N41" s="4" t="s">
        <v>277</v>
      </c>
      <c r="O41" s="4" t="s">
        <v>278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4" t="s">
        <v>279</v>
      </c>
      <c r="B42" s="4" t="s">
        <v>280</v>
      </c>
      <c r="C42" s="4" t="s">
        <v>281</v>
      </c>
      <c r="D42" s="5">
        <v>1.0</v>
      </c>
      <c r="E42" s="5"/>
      <c r="F42" s="6" t="s">
        <v>26</v>
      </c>
      <c r="G42" s="5">
        <v>276.0</v>
      </c>
      <c r="H42" s="5">
        <v>186.0</v>
      </c>
      <c r="I42" s="5">
        <v>1.0</v>
      </c>
      <c r="J42" s="4" t="s">
        <v>282</v>
      </c>
      <c r="K42" s="4"/>
      <c r="L42" s="4" t="s">
        <v>283</v>
      </c>
      <c r="M42" s="4" t="s">
        <v>284</v>
      </c>
      <c r="N42" s="4" t="s">
        <v>285</v>
      </c>
      <c r="O42" s="4" t="s">
        <v>286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4" t="s">
        <v>287</v>
      </c>
      <c r="B43" s="4" t="s">
        <v>280</v>
      </c>
      <c r="C43" s="4" t="s">
        <v>288</v>
      </c>
      <c r="D43" s="5">
        <v>0.0</v>
      </c>
      <c r="E43" s="5"/>
      <c r="F43" s="6" t="s">
        <v>155</v>
      </c>
      <c r="G43" s="5">
        <v>116.0</v>
      </c>
      <c r="H43" s="5">
        <v>311.0</v>
      </c>
      <c r="I43" s="5">
        <v>2.0</v>
      </c>
      <c r="J43" s="4" t="s">
        <v>289</v>
      </c>
      <c r="K43" s="4"/>
      <c r="L43" s="4" t="s">
        <v>290</v>
      </c>
      <c r="M43" s="4" t="s">
        <v>291</v>
      </c>
      <c r="N43" s="4" t="s">
        <v>292</v>
      </c>
      <c r="O43" s="4" t="s">
        <v>293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4" t="s">
        <v>294</v>
      </c>
      <c r="B44" s="4" t="s">
        <v>280</v>
      </c>
      <c r="C44" s="4" t="s">
        <v>295</v>
      </c>
      <c r="D44" s="5">
        <v>0.0</v>
      </c>
      <c r="E44" s="5"/>
      <c r="F44" s="6" t="s">
        <v>155</v>
      </c>
      <c r="G44" s="5">
        <v>125.0</v>
      </c>
      <c r="H44" s="5">
        <v>297.0</v>
      </c>
      <c r="I44" s="5">
        <v>0.0</v>
      </c>
      <c r="J44" s="4" t="s">
        <v>296</v>
      </c>
      <c r="K44" s="4"/>
      <c r="L44" s="4" t="s">
        <v>297</v>
      </c>
      <c r="M44" s="4" t="s">
        <v>298</v>
      </c>
      <c r="N44" s="4" t="s">
        <v>292</v>
      </c>
      <c r="O44" s="4" t="s">
        <v>293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4" t="s">
        <v>299</v>
      </c>
      <c r="B45" s="4" t="s">
        <v>280</v>
      </c>
      <c r="C45" s="4" t="s">
        <v>300</v>
      </c>
      <c r="D45" s="5">
        <v>0.0</v>
      </c>
      <c r="E45" s="5"/>
      <c r="F45" s="6" t="s">
        <v>155</v>
      </c>
      <c r="G45" s="5">
        <v>152.0</v>
      </c>
      <c r="H45" s="5">
        <v>254.0</v>
      </c>
      <c r="I45" s="5">
        <v>1.0</v>
      </c>
      <c r="J45" s="4" t="s">
        <v>301</v>
      </c>
      <c r="K45" s="4"/>
      <c r="L45" s="4" t="s">
        <v>302</v>
      </c>
      <c r="M45" s="4" t="s">
        <v>303</v>
      </c>
      <c r="N45" s="4" t="s">
        <v>292</v>
      </c>
      <c r="O45" s="4" t="s">
        <v>293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4" t="s">
        <v>304</v>
      </c>
      <c r="B46" s="4" t="s">
        <v>305</v>
      </c>
      <c r="C46" s="4" t="s">
        <v>306</v>
      </c>
      <c r="D46" s="5">
        <v>0.0</v>
      </c>
      <c r="E46" s="5"/>
      <c r="F46" s="6" t="s">
        <v>18</v>
      </c>
      <c r="G46" s="5">
        <v>137.0</v>
      </c>
      <c r="H46" s="5">
        <v>257.0</v>
      </c>
      <c r="I46" s="5">
        <v>1.0</v>
      </c>
      <c r="J46" s="4" t="s">
        <v>307</v>
      </c>
      <c r="K46" s="4"/>
      <c r="L46" s="4" t="s">
        <v>308</v>
      </c>
      <c r="M46" s="4" t="s">
        <v>309</v>
      </c>
      <c r="N46" s="4" t="s">
        <v>310</v>
      </c>
      <c r="O46" s="4" t="s">
        <v>311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4" t="s">
        <v>312</v>
      </c>
      <c r="B47" s="4" t="s">
        <v>305</v>
      </c>
      <c r="C47" s="4" t="s">
        <v>313</v>
      </c>
      <c r="D47" s="5">
        <v>0.0</v>
      </c>
      <c r="E47" s="5"/>
      <c r="F47" s="6" t="s">
        <v>18</v>
      </c>
      <c r="G47" s="5">
        <v>126.0</v>
      </c>
      <c r="H47" s="5">
        <v>262.0</v>
      </c>
      <c r="I47" s="5">
        <v>0.0</v>
      </c>
      <c r="J47" s="4" t="s">
        <v>314</v>
      </c>
      <c r="K47" s="4"/>
      <c r="L47" s="4" t="s">
        <v>315</v>
      </c>
      <c r="M47" s="4" t="s">
        <v>316</v>
      </c>
      <c r="N47" s="4" t="s">
        <v>310</v>
      </c>
      <c r="O47" s="4" t="s">
        <v>311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4" t="s">
        <v>317</v>
      </c>
      <c r="B48" s="4" t="s">
        <v>305</v>
      </c>
      <c r="C48" s="4" t="s">
        <v>318</v>
      </c>
      <c r="D48" s="5">
        <v>0.0</v>
      </c>
      <c r="E48" s="5"/>
      <c r="F48" s="6" t="s">
        <v>18</v>
      </c>
      <c r="G48" s="5">
        <v>124.0</v>
      </c>
      <c r="H48" s="5">
        <v>257.0</v>
      </c>
      <c r="I48" s="5">
        <v>1.0</v>
      </c>
      <c r="J48" s="4" t="s">
        <v>319</v>
      </c>
      <c r="K48" s="4"/>
      <c r="L48" s="4" t="s">
        <v>320</v>
      </c>
      <c r="M48" s="4" t="s">
        <v>321</v>
      </c>
      <c r="N48" s="4" t="s">
        <v>310</v>
      </c>
      <c r="O48" s="4" t="s">
        <v>311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4" t="s">
        <v>322</v>
      </c>
      <c r="B49" s="4" t="s">
        <v>305</v>
      </c>
      <c r="C49" s="4" t="s">
        <v>323</v>
      </c>
      <c r="D49" s="5">
        <v>1.0</v>
      </c>
      <c r="E49" s="5"/>
      <c r="F49" s="6" t="s">
        <v>18</v>
      </c>
      <c r="G49" s="5">
        <v>258.0</v>
      </c>
      <c r="H49" s="5">
        <v>140.0</v>
      </c>
      <c r="I49" s="5">
        <v>1.0</v>
      </c>
      <c r="J49" s="4" t="s">
        <v>324</v>
      </c>
      <c r="K49" s="4" t="s">
        <v>98</v>
      </c>
      <c r="L49" s="4" t="s">
        <v>325</v>
      </c>
      <c r="M49" s="4" t="s">
        <v>326</v>
      </c>
      <c r="N49" s="4" t="s">
        <v>310</v>
      </c>
      <c r="O49" s="4" t="s">
        <v>311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4" t="s">
        <v>327</v>
      </c>
      <c r="B50" s="4" t="s">
        <v>305</v>
      </c>
      <c r="C50" s="4" t="s">
        <v>328</v>
      </c>
      <c r="D50" s="5">
        <v>1.0</v>
      </c>
      <c r="E50" s="5"/>
      <c r="F50" s="6" t="s">
        <v>26</v>
      </c>
      <c r="G50" s="5">
        <v>391.0</v>
      </c>
      <c r="H50" s="5">
        <v>33.0</v>
      </c>
      <c r="I50" s="5">
        <v>2.0</v>
      </c>
      <c r="J50" s="4" t="s">
        <v>329</v>
      </c>
      <c r="K50" s="4" t="s">
        <v>98</v>
      </c>
      <c r="L50" s="4" t="s">
        <v>256</v>
      </c>
      <c r="M50" s="4" t="s">
        <v>330</v>
      </c>
      <c r="N50" s="4" t="s">
        <v>331</v>
      </c>
      <c r="O50" s="4" t="s">
        <v>332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4" t="s">
        <v>333</v>
      </c>
      <c r="B51" s="4" t="s">
        <v>334</v>
      </c>
      <c r="C51" s="4" t="s">
        <v>335</v>
      </c>
      <c r="D51" s="5">
        <v>1.0</v>
      </c>
      <c r="E51" s="5"/>
      <c r="F51" s="6" t="s">
        <v>26</v>
      </c>
      <c r="G51" s="5">
        <v>272.0</v>
      </c>
      <c r="H51" s="5">
        <v>18.0</v>
      </c>
      <c r="I51" s="5">
        <v>1.0</v>
      </c>
      <c r="J51" s="4" t="s">
        <v>336</v>
      </c>
      <c r="K51" s="4"/>
      <c r="L51" s="4" t="s">
        <v>337</v>
      </c>
      <c r="M51" s="4" t="s">
        <v>338</v>
      </c>
      <c r="N51" s="4" t="s">
        <v>339</v>
      </c>
      <c r="O51" s="4" t="s">
        <v>340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4" t="s">
        <v>333</v>
      </c>
      <c r="B52" s="4" t="s">
        <v>334</v>
      </c>
      <c r="C52" s="4" t="s">
        <v>335</v>
      </c>
      <c r="D52" s="5">
        <v>1.0</v>
      </c>
      <c r="E52" s="5"/>
      <c r="F52" s="6" t="s">
        <v>26</v>
      </c>
      <c r="G52" s="5">
        <v>272.0</v>
      </c>
      <c r="H52" s="5">
        <v>18.0</v>
      </c>
      <c r="I52" s="5">
        <v>1.0</v>
      </c>
      <c r="J52" s="4" t="s">
        <v>336</v>
      </c>
      <c r="K52" s="4"/>
      <c r="L52" s="4" t="s">
        <v>337</v>
      </c>
      <c r="M52" s="4" t="s">
        <v>338</v>
      </c>
      <c r="N52" s="4" t="s">
        <v>341</v>
      </c>
      <c r="O52" s="4" t="s">
        <v>342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4" t="s">
        <v>343</v>
      </c>
      <c r="B53" s="4" t="s">
        <v>334</v>
      </c>
      <c r="C53" s="4" t="s">
        <v>344</v>
      </c>
      <c r="D53" s="5">
        <v>0.0</v>
      </c>
      <c r="E53" s="5"/>
      <c r="F53" s="6" t="s">
        <v>240</v>
      </c>
      <c r="G53" s="5">
        <v>60.0</v>
      </c>
      <c r="H53" s="5">
        <v>306.0</v>
      </c>
      <c r="I53" s="5">
        <v>1.0</v>
      </c>
      <c r="J53" s="4" t="s">
        <v>345</v>
      </c>
      <c r="K53" s="4"/>
      <c r="L53" s="4" t="s">
        <v>346</v>
      </c>
      <c r="M53" s="4"/>
      <c r="N53" s="4" t="s">
        <v>347</v>
      </c>
      <c r="O53" s="4" t="s">
        <v>348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4" t="s">
        <v>349</v>
      </c>
      <c r="B54" s="4" t="s">
        <v>334</v>
      </c>
      <c r="C54" s="4" t="s">
        <v>350</v>
      </c>
      <c r="D54" s="5">
        <v>1.0</v>
      </c>
      <c r="E54" s="5"/>
      <c r="F54" s="6" t="s">
        <v>240</v>
      </c>
      <c r="G54" s="5">
        <v>381.0</v>
      </c>
      <c r="H54" s="5">
        <v>2.0</v>
      </c>
      <c r="I54" s="5">
        <v>1.0</v>
      </c>
      <c r="J54" s="4" t="s">
        <v>351</v>
      </c>
      <c r="K54" s="4" t="s">
        <v>98</v>
      </c>
      <c r="L54" s="4"/>
      <c r="M54" s="4" t="s">
        <v>352</v>
      </c>
      <c r="N54" s="4" t="s">
        <v>347</v>
      </c>
      <c r="O54" s="4" t="s">
        <v>348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4" t="s">
        <v>353</v>
      </c>
      <c r="B55" s="4" t="s">
        <v>354</v>
      </c>
      <c r="C55" s="4" t="s">
        <v>355</v>
      </c>
      <c r="D55" s="5">
        <v>0.0</v>
      </c>
      <c r="E55" s="5"/>
      <c r="F55" s="6" t="s">
        <v>18</v>
      </c>
      <c r="G55" s="5">
        <v>36.0</v>
      </c>
      <c r="H55" s="5">
        <v>409.0</v>
      </c>
      <c r="I55" s="5">
        <v>1.0</v>
      </c>
      <c r="J55" s="4" t="s">
        <v>356</v>
      </c>
      <c r="K55" s="4"/>
      <c r="L55" s="4" t="s">
        <v>357</v>
      </c>
      <c r="M55" s="4" t="s">
        <v>358</v>
      </c>
      <c r="N55" s="4" t="s">
        <v>359</v>
      </c>
      <c r="O55" s="4" t="s">
        <v>360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4" t="s">
        <v>361</v>
      </c>
      <c r="B56" s="4" t="s">
        <v>354</v>
      </c>
      <c r="C56" s="4" t="s">
        <v>362</v>
      </c>
      <c r="D56" s="5">
        <v>1.0</v>
      </c>
      <c r="E56" s="5"/>
      <c r="F56" s="6" t="s">
        <v>26</v>
      </c>
      <c r="G56" s="5">
        <v>464.0</v>
      </c>
      <c r="H56" s="5">
        <v>16.0</v>
      </c>
      <c r="I56" s="5">
        <v>0.0</v>
      </c>
      <c r="J56" s="4" t="s">
        <v>363</v>
      </c>
      <c r="K56" s="4" t="s">
        <v>364</v>
      </c>
      <c r="L56" s="4" t="s">
        <v>358</v>
      </c>
      <c r="M56" s="4" t="s">
        <v>365</v>
      </c>
      <c r="N56" s="4" t="s">
        <v>359</v>
      </c>
      <c r="O56" s="4" t="s">
        <v>360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4" t="s">
        <v>366</v>
      </c>
      <c r="B57" s="4" t="s">
        <v>367</v>
      </c>
      <c r="C57" s="4" t="s">
        <v>368</v>
      </c>
      <c r="D57" s="5">
        <v>1.0</v>
      </c>
      <c r="E57" s="5"/>
      <c r="F57" s="6" t="s">
        <v>26</v>
      </c>
      <c r="G57" s="5">
        <v>355.0</v>
      </c>
      <c r="H57" s="5">
        <v>29.0</v>
      </c>
      <c r="I57" s="5">
        <v>1.0</v>
      </c>
      <c r="J57" s="4" t="s">
        <v>369</v>
      </c>
      <c r="K57" s="4"/>
      <c r="L57" s="4" t="s">
        <v>256</v>
      </c>
      <c r="M57" s="4" t="s">
        <v>370</v>
      </c>
      <c r="N57" s="4" t="s">
        <v>371</v>
      </c>
      <c r="O57" s="4" t="s">
        <v>372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4" t="s">
        <v>373</v>
      </c>
      <c r="B58" s="4" t="s">
        <v>367</v>
      </c>
      <c r="C58" s="4" t="s">
        <v>374</v>
      </c>
      <c r="D58" s="5">
        <v>1.0</v>
      </c>
      <c r="E58" s="5"/>
      <c r="F58" s="6" t="s">
        <v>26</v>
      </c>
      <c r="G58" s="5">
        <v>305.0</v>
      </c>
      <c r="H58" s="5">
        <v>22.0</v>
      </c>
      <c r="I58" s="5">
        <v>1.0</v>
      </c>
      <c r="J58" s="4" t="s">
        <v>375</v>
      </c>
      <c r="K58" s="4"/>
      <c r="L58" s="4" t="s">
        <v>21</v>
      </c>
      <c r="M58" s="4" t="s">
        <v>376</v>
      </c>
      <c r="N58" s="4" t="s">
        <v>377</v>
      </c>
      <c r="O58" s="4" t="s">
        <v>378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4" t="s">
        <v>379</v>
      </c>
      <c r="B59" s="4" t="s">
        <v>367</v>
      </c>
      <c r="C59" s="4" t="s">
        <v>380</v>
      </c>
      <c r="D59" s="5">
        <v>1.0</v>
      </c>
      <c r="E59" s="5"/>
      <c r="F59" s="6" t="s">
        <v>26</v>
      </c>
      <c r="G59" s="5">
        <v>342.0</v>
      </c>
      <c r="H59" s="5">
        <v>39.0</v>
      </c>
      <c r="I59" s="5">
        <v>1.0</v>
      </c>
      <c r="J59" s="4" t="s">
        <v>381</v>
      </c>
      <c r="K59" s="4" t="s">
        <v>98</v>
      </c>
      <c r="L59" s="4" t="s">
        <v>337</v>
      </c>
      <c r="M59" s="4" t="s">
        <v>382</v>
      </c>
      <c r="N59" s="4" t="s">
        <v>383</v>
      </c>
      <c r="O59" s="4" t="s">
        <v>384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4" t="s">
        <v>385</v>
      </c>
      <c r="B60" s="4" t="s">
        <v>386</v>
      </c>
      <c r="C60" s="4" t="s">
        <v>387</v>
      </c>
      <c r="D60" s="5">
        <v>0.0</v>
      </c>
      <c r="E60" s="5"/>
      <c r="F60" s="6" t="s">
        <v>155</v>
      </c>
      <c r="G60" s="5">
        <v>127.0</v>
      </c>
      <c r="H60" s="5">
        <v>268.0</v>
      </c>
      <c r="I60" s="5">
        <v>1.0</v>
      </c>
      <c r="J60" s="4" t="s">
        <v>388</v>
      </c>
      <c r="K60" s="4"/>
      <c r="L60" s="4" t="s">
        <v>389</v>
      </c>
      <c r="M60" s="4" t="s">
        <v>390</v>
      </c>
      <c r="N60" s="4" t="s">
        <v>221</v>
      </c>
      <c r="O60" s="4" t="s">
        <v>222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4" t="s">
        <v>391</v>
      </c>
      <c r="B61" s="4" t="s">
        <v>386</v>
      </c>
      <c r="C61" s="4" t="s">
        <v>392</v>
      </c>
      <c r="D61" s="5">
        <v>0.0</v>
      </c>
      <c r="E61" s="5"/>
      <c r="F61" s="6" t="s">
        <v>18</v>
      </c>
      <c r="G61" s="5">
        <v>117.0</v>
      </c>
      <c r="H61" s="5">
        <v>278.0</v>
      </c>
      <c r="I61" s="5">
        <v>0.0</v>
      </c>
      <c r="J61" s="4" t="s">
        <v>393</v>
      </c>
      <c r="K61" s="4"/>
      <c r="L61" s="4" t="s">
        <v>394</v>
      </c>
      <c r="M61" s="4" t="s">
        <v>283</v>
      </c>
      <c r="N61" s="4" t="s">
        <v>395</v>
      </c>
      <c r="O61" s="4" t="s">
        <v>396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4" t="s">
        <v>397</v>
      </c>
      <c r="B62" s="4" t="s">
        <v>386</v>
      </c>
      <c r="C62" s="4" t="s">
        <v>398</v>
      </c>
      <c r="D62" s="5">
        <v>0.0</v>
      </c>
      <c r="E62" s="5"/>
      <c r="F62" s="6" t="s">
        <v>18</v>
      </c>
      <c r="G62" s="5">
        <v>120.0</v>
      </c>
      <c r="H62" s="5">
        <v>270.0</v>
      </c>
      <c r="I62" s="5">
        <v>0.0</v>
      </c>
      <c r="J62" s="4" t="s">
        <v>399</v>
      </c>
      <c r="K62" s="4"/>
      <c r="L62" s="4" t="s">
        <v>400</v>
      </c>
      <c r="M62" s="4" t="s">
        <v>401</v>
      </c>
      <c r="N62" s="4" t="s">
        <v>395</v>
      </c>
      <c r="O62" s="4" t="s">
        <v>396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4" t="s">
        <v>402</v>
      </c>
      <c r="B63" s="4" t="s">
        <v>386</v>
      </c>
      <c r="C63" s="4" t="s">
        <v>403</v>
      </c>
      <c r="D63" s="5">
        <v>0.0</v>
      </c>
      <c r="E63" s="5"/>
      <c r="F63" s="6" t="s">
        <v>18</v>
      </c>
      <c r="G63" s="5">
        <v>119.0</v>
      </c>
      <c r="H63" s="5">
        <v>241.0</v>
      </c>
      <c r="I63" s="5">
        <v>1.0</v>
      </c>
      <c r="J63" s="4" t="s">
        <v>404</v>
      </c>
      <c r="K63" s="4"/>
      <c r="L63" s="4" t="s">
        <v>405</v>
      </c>
      <c r="M63" s="4" t="s">
        <v>283</v>
      </c>
      <c r="N63" s="4" t="s">
        <v>395</v>
      </c>
      <c r="O63" s="4" t="s">
        <v>396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4" t="s">
        <v>406</v>
      </c>
      <c r="B64" s="4" t="s">
        <v>386</v>
      </c>
      <c r="C64" s="4" t="s">
        <v>407</v>
      </c>
      <c r="D64" s="5">
        <v>1.0</v>
      </c>
      <c r="E64" s="5"/>
      <c r="F64" s="6" t="s">
        <v>26</v>
      </c>
      <c r="G64" s="5">
        <v>300.0</v>
      </c>
      <c r="H64" s="5">
        <v>36.0</v>
      </c>
      <c r="I64" s="5">
        <v>2.0</v>
      </c>
      <c r="J64" s="4" t="s">
        <v>408</v>
      </c>
      <c r="K64" s="4" t="s">
        <v>98</v>
      </c>
      <c r="L64" s="4" t="s">
        <v>358</v>
      </c>
      <c r="M64" s="4" t="s">
        <v>409</v>
      </c>
      <c r="N64" s="4" t="s">
        <v>410</v>
      </c>
      <c r="O64" s="4" t="s">
        <v>411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4" t="s">
        <v>412</v>
      </c>
      <c r="B65" s="4" t="s">
        <v>413</v>
      </c>
      <c r="C65" s="4" t="s">
        <v>414</v>
      </c>
      <c r="D65" s="5">
        <v>1.0</v>
      </c>
      <c r="E65" s="5"/>
      <c r="F65" s="6" t="s">
        <v>155</v>
      </c>
      <c r="G65" s="5">
        <v>330.0</v>
      </c>
      <c r="H65" s="5">
        <v>104.0</v>
      </c>
      <c r="I65" s="5">
        <v>1.0</v>
      </c>
      <c r="J65" s="4" t="s">
        <v>415</v>
      </c>
      <c r="K65" s="4"/>
      <c r="L65" s="4" t="s">
        <v>416</v>
      </c>
      <c r="M65" s="4" t="s">
        <v>417</v>
      </c>
      <c r="N65" s="4" t="s">
        <v>418</v>
      </c>
      <c r="O65" s="4" t="s">
        <v>419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4" t="s">
        <v>420</v>
      </c>
      <c r="B66" s="4" t="s">
        <v>413</v>
      </c>
      <c r="C66" s="4" t="s">
        <v>421</v>
      </c>
      <c r="D66" s="5">
        <v>1.0</v>
      </c>
      <c r="E66" s="5"/>
      <c r="F66" s="6" t="s">
        <v>26</v>
      </c>
      <c r="G66" s="5">
        <v>444.0</v>
      </c>
      <c r="H66" s="5">
        <v>12.0</v>
      </c>
      <c r="I66" s="5">
        <v>0.0</v>
      </c>
      <c r="J66" s="4" t="s">
        <v>422</v>
      </c>
      <c r="K66" s="4" t="s">
        <v>207</v>
      </c>
      <c r="L66" s="4" t="s">
        <v>358</v>
      </c>
      <c r="M66" s="4" t="s">
        <v>423</v>
      </c>
      <c r="N66" s="4" t="s">
        <v>359</v>
      </c>
      <c r="O66" s="4" t="s">
        <v>360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4" t="s">
        <v>424</v>
      </c>
      <c r="B67" s="4" t="s">
        <v>425</v>
      </c>
      <c r="C67" s="4" t="s">
        <v>426</v>
      </c>
      <c r="D67" s="5">
        <v>0.0</v>
      </c>
      <c r="E67" s="5"/>
      <c r="F67" s="6" t="s">
        <v>26</v>
      </c>
      <c r="G67" s="5">
        <v>154.0</v>
      </c>
      <c r="H67" s="5">
        <v>245.0</v>
      </c>
      <c r="I67" s="5">
        <v>4.0</v>
      </c>
      <c r="J67" s="4" t="s">
        <v>427</v>
      </c>
      <c r="K67" s="4"/>
      <c r="L67" s="4" t="s">
        <v>428</v>
      </c>
      <c r="M67" s="4" t="s">
        <v>429</v>
      </c>
      <c r="N67" s="4" t="s">
        <v>430</v>
      </c>
      <c r="O67" s="4" t="s">
        <v>431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4" t="s">
        <v>432</v>
      </c>
      <c r="B68" s="4" t="s">
        <v>433</v>
      </c>
      <c r="C68" s="4" t="s">
        <v>434</v>
      </c>
      <c r="D68" s="5">
        <v>1.0</v>
      </c>
      <c r="E68" s="5"/>
      <c r="F68" s="6" t="s">
        <v>155</v>
      </c>
      <c r="G68" s="5">
        <v>436.0</v>
      </c>
      <c r="H68" s="5">
        <v>3.0</v>
      </c>
      <c r="I68" s="5">
        <v>1.0</v>
      </c>
      <c r="J68" s="4" t="s">
        <v>435</v>
      </c>
      <c r="K68" s="4" t="s">
        <v>98</v>
      </c>
      <c r="L68" s="4"/>
      <c r="M68" s="4" t="s">
        <v>436</v>
      </c>
      <c r="N68" s="4" t="s">
        <v>437</v>
      </c>
      <c r="O68" s="4" t="s">
        <v>438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4" t="s">
        <v>439</v>
      </c>
      <c r="B69" s="4" t="s">
        <v>440</v>
      </c>
      <c r="C69" s="4" t="s">
        <v>441</v>
      </c>
      <c r="D69" s="5">
        <v>1.0</v>
      </c>
      <c r="E69" s="5"/>
      <c r="F69" s="6" t="s">
        <v>26</v>
      </c>
      <c r="G69" s="5">
        <v>421.0</v>
      </c>
      <c r="H69" s="5">
        <v>3.0</v>
      </c>
      <c r="I69" s="5">
        <v>1.0</v>
      </c>
      <c r="J69" s="4" t="s">
        <v>442</v>
      </c>
      <c r="K69" s="4" t="s">
        <v>98</v>
      </c>
      <c r="L69" s="4" t="s">
        <v>337</v>
      </c>
      <c r="M69" s="4" t="s">
        <v>443</v>
      </c>
      <c r="N69" s="4" t="s">
        <v>444</v>
      </c>
      <c r="O69" s="4" t="s">
        <v>445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</sheetData>
  <dataValidations>
    <dataValidation type="custom" allowBlank="1" showDropDown="1" sqref="D2:D69 G2:I69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2026-05-14T11:54:59Z</dcterms:created>
</cp:coreProperties>
</file>