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K11" i="2"/>
  <c r="K9"/>
  <c r="K7"/>
  <c r="J17" l="1"/>
  <c r="I15" i="4" l="1"/>
  <c r="I13"/>
  <c r="I11"/>
  <c r="I9"/>
  <c r="I7"/>
  <c r="I15" i="3"/>
  <c r="I13"/>
  <c r="I11"/>
  <c r="I9"/>
  <c r="I7"/>
  <c r="I15" i="2"/>
  <c r="I13"/>
  <c r="I11"/>
  <c r="I9"/>
  <c r="I7"/>
  <c r="I15" i="1"/>
  <c r="I13"/>
  <c r="I11"/>
  <c r="I9"/>
  <c r="I7"/>
  <c r="K13" i="2" l="1"/>
  <c r="K15"/>
  <c r="I17" i="4"/>
  <c r="I17" i="3"/>
  <c r="I17" i="2"/>
  <c r="L17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<sst xmlns="http://schemas.openxmlformats.org/spreadsheetml/2006/main" count="57" uniqueCount="23">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</sst>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F13" sqref="F13"/>
    </sheetView>
  </sheetViews>
  <sheetFormatPr baseColWidth="10" defaultRowHeight="15"/>
  <cols>
    <col min="9" max="9" width="17.42578125" customWidth="1"/>
    <col min="10" max="10" width="18.7109375" customWidth="1"/>
    <col min="11" max="11" width="12.85546875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>
      <c r="B4" s="49" t="s">
        <v>12</v>
      </c>
      <c r="C4" s="49"/>
      <c r="D4" s="49"/>
      <c r="E4" s="49"/>
      <c r="F4" s="49"/>
      <c r="G4" s="49"/>
      <c r="H4" s="49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>
      <c r="B9" s="11">
        <v>0</v>
      </c>
      <c r="C9" s="12">
        <v>825</v>
      </c>
      <c r="D9" s="11">
        <v>297</v>
      </c>
      <c r="E9" s="12">
        <v>0</v>
      </c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>
      <c r="B11" s="13">
        <v>0</v>
      </c>
      <c r="C11" s="13">
        <v>0</v>
      </c>
      <c r="D11" s="13">
        <v>297</v>
      </c>
      <c r="E11" s="13">
        <v>0</v>
      </c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>
      <c r="B13" s="14">
        <v>0</v>
      </c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  <c r="K14" s="44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38">
        <v>8200</v>
      </c>
      <c r="K15" s="45">
        <f>((I15+I13+I11+I9+I7)*100)/(J11+J13+J15+J9+J7)</f>
        <v>14.286585365853659</v>
      </c>
    </row>
    <row r="16" spans="1:14">
      <c r="I16" s="22"/>
      <c r="J16" s="39"/>
      <c r="K16" s="46"/>
      <c r="L16" s="47" t="s">
        <v>22</v>
      </c>
      <c r="M16" s="48"/>
      <c r="N16" s="48"/>
    </row>
    <row r="17" spans="7:14" ht="15.75">
      <c r="G17" s="18" t="s">
        <v>11</v>
      </c>
      <c r="H17" s="19"/>
      <c r="I17" s="20">
        <f>I7+I9+I11+I13+I15</f>
        <v>5857.5</v>
      </c>
      <c r="J17" s="40">
        <f>J7+J9+J11+J13+J15</f>
        <v>41000</v>
      </c>
      <c r="K17" s="46"/>
      <c r="L17" s="50">
        <f>I17*100/J17</f>
        <v>14.286585365853659</v>
      </c>
      <c r="M17" s="51"/>
      <c r="N17" s="52"/>
    </row>
  </sheetData>
  <mergeCells count="2">
    <mergeCell ref="B4:H4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5" sqref="K15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>
      <c r="B4" s="49" t="s">
        <v>7</v>
      </c>
      <c r="C4" s="49"/>
      <c r="D4" s="49"/>
      <c r="E4" s="49"/>
      <c r="F4" s="49"/>
      <c r="G4" s="49"/>
      <c r="H4" s="49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>
      <c r="I16" s="34"/>
    </row>
    <row r="17" spans="7:10" ht="15.7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9" t="s">
        <v>13</v>
      </c>
      <c r="C4" s="49"/>
      <c r="D4" s="49"/>
      <c r="E4" s="49"/>
      <c r="F4" s="49"/>
      <c r="G4" s="49"/>
      <c r="H4" s="49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9" t="s">
        <v>14</v>
      </c>
      <c r="C4" s="49"/>
      <c r="D4" s="49"/>
      <c r="E4" s="49"/>
      <c r="F4" s="49"/>
      <c r="G4" s="49"/>
      <c r="H4" s="49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2016-03-25T15:34:19Z</dcterms:modified>
</cp:coreProperties>
</file>