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48 - CFDI+Norma Cortes_AG\Compras\"/>
    </mc:Choice>
  </mc:AlternateContent>
  <xr:revisionPtr revIDLastSave="0" documentId="13_ncr:1_{FB518050-A49B-43D1-BDD8-BC274287B1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<sst xmlns="http://schemas.openxmlformats.org/spreadsheetml/2006/main" count="128" uniqueCount="109">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</sst>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0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43937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2</v>
      </c>
      <c r="C23" s="88" t="s">
        <v>20</v>
      </c>
      <c r="D23" s="89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1980</v>
      </c>
      <c r="S23" s="73">
        <v>0.3</v>
      </c>
      <c r="T23" s="43">
        <f>R23*(1-S23)</f>
        <v>1386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1386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1980</v>
      </c>
      <c r="Q37" s="77" t="s">
        <v>46</v>
      </c>
      <c r="R37" s="149" t="s">
        <v>14</v>
      </c>
      <c r="S37" s="150"/>
      <c r="T37" s="56">
        <f>T36*0.16</f>
        <v>221.76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1607.76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2020-04-16T21:14:57Z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