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915" windowHeight="67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4" i="1" l="1"/>
  <c r="E4" i="1" s="1"/>
  <c r="F6" i="1"/>
  <c r="E6" i="1" s="1"/>
  <c r="F8" i="1"/>
  <c r="E8" i="1" s="1"/>
  <c r="F10" i="1"/>
  <c r="E10" i="1" s="1"/>
  <c r="F12" i="1"/>
  <c r="E12" i="1" s="1"/>
  <c r="F14" i="1"/>
  <c r="E14" i="1" s="1"/>
  <c r="F16" i="1"/>
  <c r="E16" i="1" s="1"/>
  <c r="F18" i="1"/>
  <c r="E18" i="1" s="1"/>
  <c r="F20" i="1"/>
  <c r="E20" i="1" s="1"/>
  <c r="F22" i="1"/>
  <c r="E22" i="1" s="1"/>
  <c r="F24" i="1"/>
  <c r="E24" i="1" s="1"/>
  <c r="F26" i="1"/>
  <c r="E26" i="1" s="1"/>
  <c r="F28" i="1"/>
  <c r="E28" i="1" s="1"/>
  <c r="F30" i="1"/>
  <c r="E30" i="1" s="1"/>
  <c r="F32" i="1"/>
  <c r="E32" i="1" s="1"/>
  <c r="F34" i="1"/>
  <c r="E34" i="1" s="1"/>
  <c r="F36" i="1"/>
  <c r="E36" i="1" s="1"/>
  <c r="F38" i="1"/>
  <c r="E38" i="1" s="1"/>
  <c r="F40" i="1"/>
  <c r="E40" i="1" s="1"/>
  <c r="F42" i="1"/>
  <c r="E42" i="1" s="1"/>
  <c r="F44" i="1"/>
  <c r="E44" i="1" s="1"/>
  <c r="F46" i="1"/>
  <c r="E46" i="1" s="1"/>
  <c r="F48" i="1"/>
  <c r="E48" i="1" s="1"/>
  <c r="F50" i="1"/>
  <c r="E50" i="1" s="1"/>
  <c r="F52" i="1"/>
  <c r="E52" i="1" s="1"/>
  <c r="F54" i="1"/>
  <c r="E54" i="1" s="1"/>
  <c r="F56" i="1"/>
  <c r="E56" i="1" s="1"/>
  <c r="F58" i="1"/>
  <c r="E58" i="1" s="1"/>
  <c r="F60" i="1"/>
  <c r="E60" i="1" s="1"/>
  <c r="F62" i="1"/>
  <c r="E62" i="1" s="1"/>
  <c r="F64" i="1"/>
  <c r="E64" i="1" s="1"/>
  <c r="F66" i="1"/>
  <c r="E66" i="1" s="1"/>
  <c r="F68" i="1"/>
  <c r="E68" i="1" s="1"/>
  <c r="F70" i="1"/>
  <c r="E70" i="1" s="1"/>
  <c r="F72" i="1"/>
  <c r="E72" i="1" s="1"/>
  <c r="F74" i="1"/>
  <c r="E74" i="1" s="1"/>
  <c r="F76" i="1"/>
  <c r="E76" i="1" s="1"/>
  <c r="F78" i="1"/>
  <c r="E78" i="1" s="1"/>
  <c r="F80" i="1"/>
  <c r="E80" i="1" s="1"/>
  <c r="F82" i="1"/>
  <c r="E82" i="1" s="1"/>
  <c r="F84" i="1"/>
  <c r="E84" i="1" s="1"/>
  <c r="F86" i="1"/>
  <c r="E86" i="1" s="1"/>
  <c r="F88" i="1"/>
  <c r="E88" i="1" s="1"/>
  <c r="F90" i="1"/>
  <c r="E90" i="1" s="1"/>
  <c r="F92" i="1"/>
  <c r="E92" i="1" s="1"/>
  <c r="F94" i="1"/>
  <c r="E94" i="1" s="1"/>
  <c r="C3" i="1"/>
  <c r="F3" i="1" s="1"/>
  <c r="E3" i="1" s="1"/>
  <c r="C4" i="1"/>
  <c r="C5" i="1"/>
  <c r="F5" i="1" s="1"/>
  <c r="C6" i="1"/>
  <c r="C7" i="1"/>
  <c r="F7" i="1" s="1"/>
  <c r="E7" i="1" s="1"/>
  <c r="C8" i="1"/>
  <c r="C9" i="1"/>
  <c r="C10" i="1"/>
  <c r="C11" i="1"/>
  <c r="F11" i="1" s="1"/>
  <c r="E11" i="1" s="1"/>
  <c r="C12" i="1"/>
  <c r="C13" i="1"/>
  <c r="F13" i="1" s="1"/>
  <c r="E13" i="1" s="1"/>
  <c r="C14" i="1"/>
  <c r="C15" i="1"/>
  <c r="F15" i="1" s="1"/>
  <c r="E15" i="1" s="1"/>
  <c r="C16" i="1"/>
  <c r="C17" i="1"/>
  <c r="F17" i="1" s="1"/>
  <c r="E17" i="1" s="1"/>
  <c r="C18" i="1"/>
  <c r="C19" i="1"/>
  <c r="F19" i="1" s="1"/>
  <c r="E19" i="1" s="1"/>
  <c r="C20" i="1"/>
  <c r="C21" i="1"/>
  <c r="F21" i="1" s="1"/>
  <c r="E21" i="1" s="1"/>
  <c r="C22" i="1"/>
  <c r="C23" i="1"/>
  <c r="F23" i="1" s="1"/>
  <c r="E23" i="1" s="1"/>
  <c r="C24" i="1"/>
  <c r="C25" i="1"/>
  <c r="F25" i="1" s="1"/>
  <c r="E25" i="1" s="1"/>
  <c r="C26" i="1"/>
  <c r="C27" i="1"/>
  <c r="F27" i="1" s="1"/>
  <c r="E27" i="1" s="1"/>
  <c r="C28" i="1"/>
  <c r="C29" i="1"/>
  <c r="F29" i="1" s="1"/>
  <c r="E29" i="1" s="1"/>
  <c r="C30" i="1"/>
  <c r="C31" i="1"/>
  <c r="F31" i="1" s="1"/>
  <c r="E31" i="1" s="1"/>
  <c r="C32" i="1"/>
  <c r="C33" i="1"/>
  <c r="F33" i="1" s="1"/>
  <c r="E33" i="1" s="1"/>
  <c r="C34" i="1"/>
  <c r="C35" i="1"/>
  <c r="F35" i="1" s="1"/>
  <c r="E35" i="1" s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2" i="1"/>
  <c r="F2" i="1" s="1"/>
  <c r="E2" i="1" s="1"/>
  <c r="E93" i="1" l="1"/>
  <c r="E85" i="1"/>
  <c r="E77" i="1"/>
  <c r="E69" i="1"/>
  <c r="E61" i="1"/>
  <c r="E53" i="1"/>
  <c r="E45" i="1"/>
  <c r="E37" i="1"/>
  <c r="E91" i="1"/>
  <c r="E83" i="1"/>
  <c r="E75" i="1"/>
  <c r="E67" i="1"/>
  <c r="E59" i="1"/>
  <c r="E51" i="1"/>
  <c r="E43" i="1"/>
  <c r="E5" i="1"/>
  <c r="F93" i="1"/>
  <c r="F89" i="1"/>
  <c r="E89" i="1" s="1"/>
  <c r="F85" i="1"/>
  <c r="F81" i="1"/>
  <c r="E81" i="1" s="1"/>
  <c r="F77" i="1"/>
  <c r="F73" i="1"/>
  <c r="E73" i="1" s="1"/>
  <c r="F69" i="1"/>
  <c r="F65" i="1"/>
  <c r="E65" i="1" s="1"/>
  <c r="F61" i="1"/>
  <c r="F57" i="1"/>
  <c r="E57" i="1" s="1"/>
  <c r="F53" i="1"/>
  <c r="F49" i="1"/>
  <c r="E49" i="1" s="1"/>
  <c r="F45" i="1"/>
  <c r="F41" i="1"/>
  <c r="E41" i="1" s="1"/>
  <c r="F37" i="1"/>
  <c r="F9" i="1"/>
  <c r="E9" i="1" s="1"/>
  <c r="F91" i="1"/>
  <c r="F87" i="1"/>
  <c r="E87" i="1" s="1"/>
  <c r="F83" i="1"/>
  <c r="F79" i="1"/>
  <c r="E79" i="1" s="1"/>
  <c r="F75" i="1"/>
  <c r="F71" i="1"/>
  <c r="E71" i="1" s="1"/>
  <c r="F67" i="1"/>
  <c r="F63" i="1"/>
  <c r="E63" i="1" s="1"/>
  <c r="F59" i="1"/>
  <c r="F55" i="1"/>
  <c r="E55" i="1" s="1"/>
  <c r="F51" i="1"/>
  <c r="F47" i="1"/>
  <c r="E47" i="1" s="1"/>
  <c r="F43" i="1"/>
  <c r="F39" i="1"/>
  <c r="E39" i="1" s="1"/>
</calcChain>
</file>

<file path=xl/sharedStrings.xml><?xml version="1.0" encoding="utf-8"?>
<sst xmlns="http://schemas.openxmlformats.org/spreadsheetml/2006/main" count="6" uniqueCount="6">
  <si>
    <t>Costo de usuario Adicional</t>
  </si>
  <si>
    <t>Cantidad de usuarios adicionales</t>
  </si>
  <si>
    <t>Descuento</t>
  </si>
  <si>
    <t>Monto del Descuento</t>
  </si>
  <si>
    <t>Precio Sin IVA</t>
  </si>
  <si>
    <t>Precio sin IVA y con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</si>
</sst>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44" fontId="2" fillId="3" borderId="1" xfId="1" applyFont="1" applyFill="1" applyBorder="1" applyAlignment="1">
      <alignment horizontal="center" vertical="center" wrapText="1"/>
    </xf>
    <xf numFmtId="44" fontId="0" fillId="0" borderId="2" xfId="1" applyFont="1" applyBorder="1"/>
    <xf numFmtId="44" fontId="0" fillId="2" borderId="2" xfId="1" applyFont="1" applyFill="1" applyBorder="1"/>
    <xf numFmtId="44" fontId="0" fillId="0" borderId="3" xfId="1" applyFont="1" applyBorder="1"/>
    <xf numFmtId="44" fontId="0" fillId="0" borderId="2" xfId="0" applyNumberFormat="1" applyBorder="1"/>
    <xf numFmtId="44" fontId="0" fillId="2" borderId="2" xfId="0" applyNumberFormat="1" applyFill="1" applyBorder="1"/>
    <xf numFmtId="44" fontId="0" fillId="0" borderId="3" xfId="0" applyNumberFormat="1" applyBorder="1"/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0" fillId="0" borderId="0" xfId="0" applyProtection="1"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hidden="1"/>
    </xf>
    <xf numFmtId="44" fontId="0" fillId="0" borderId="6" xfId="0" applyNumberFormat="1" applyBorder="1" applyProtection="1">
      <protection hidden="1"/>
    </xf>
    <xf numFmtId="44" fontId="0" fillId="2" borderId="6" xfId="0" applyNumberFormat="1" applyFill="1" applyBorder="1" applyProtection="1">
      <protection hidden="1"/>
    </xf>
    <xf numFmtId="44" fontId="0" fillId="0" borderId="8" xfId="0" applyNumberFormat="1" applyBorder="1" applyProtection="1">
      <protection hidden="1"/>
    </xf>
    <xf numFmtId="9" fontId="0" fillId="0" borderId="0" xfId="2" applyFont="1" applyProtection="1">
      <protection hidden="1"/>
    </xf>
    <xf numFmtId="0" fontId="0" fillId="0" borderId="0" xfId="0" applyProtection="1">
      <protection hidden="1"/>
    </xf>
    <xf numFmtId="9" fontId="2" fillId="3" borderId="1" xfId="2" applyFont="1" applyFill="1" applyBorder="1" applyAlignment="1" applyProtection="1">
      <alignment horizontal="center" vertical="center" wrapText="1"/>
      <protection hidden="1"/>
    </xf>
    <xf numFmtId="9" fontId="0" fillId="0" borderId="2" xfId="2" applyFont="1" applyBorder="1" applyProtection="1">
      <protection hidden="1"/>
    </xf>
    <xf numFmtId="9" fontId="0" fillId="2" borderId="2" xfId="2" applyFont="1" applyFill="1" applyBorder="1" applyProtection="1">
      <protection hidden="1"/>
    </xf>
    <xf numFmtId="9" fontId="0" fillId="0" borderId="3" xfId="2" applyFont="1" applyBorder="1" applyProtection="1">
      <protection hidden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3" max="3" width="12.5703125" style="1" bestFit="1" customWidth="1"/>
    <col min="4" max="4" width="11.42578125" style="22"/>
    <col min="5" max="5" width="11.42578125" style="23"/>
    <col min="6" max="6" width="12.5703125" bestFit="1" customWidth="1"/>
  </cols>
  <sheetData>
    <row r="1" spans="1:30" ht="45" x14ac:dyDescent="0.25">
      <c r="A1" s="2" t="s">
        <v>0</v>
      </c>
      <c r="B1" s="13" t="s">
        <v>1</v>
      </c>
      <c r="C1" s="6" t="s">
        <v>4</v>
      </c>
      <c r="D1" s="24" t="s">
        <v>2</v>
      </c>
      <c r="E1" s="18" t="s">
        <v>3</v>
      </c>
      <c r="F1" s="2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x14ac:dyDescent="0.25">
      <c r="A2" s="3">
        <v>3080</v>
      </c>
      <c r="B2" s="14">
        <v>1</v>
      </c>
      <c r="C2" s="7">
        <f>A2*B2</f>
        <v>3080</v>
      </c>
      <c r="D2" s="25">
        <v>0</v>
      </c>
      <c r="E2" s="19">
        <f>C2-F2</f>
        <v>0</v>
      </c>
      <c r="F2" s="10">
        <f>C2*(1-D2)</f>
        <v>3080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</row>
    <row r="3" spans="1:30" x14ac:dyDescent="0.25">
      <c r="A3" s="3">
        <v>3080</v>
      </c>
      <c r="B3" s="14">
        <v>2</v>
      </c>
      <c r="C3" s="7">
        <f t="shared" ref="C3:C66" si="0">A3*B3</f>
        <v>6160</v>
      </c>
      <c r="D3" s="25">
        <v>0</v>
      </c>
      <c r="E3" s="19">
        <f>C3-F3</f>
        <v>0</v>
      </c>
      <c r="F3" s="10">
        <f t="shared" ref="F3:F66" si="1">C3*(1-D3)</f>
        <v>6160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spans="1:30" x14ac:dyDescent="0.25">
      <c r="A4" s="3">
        <v>3080</v>
      </c>
      <c r="B4" s="14">
        <v>3</v>
      </c>
      <c r="C4" s="7">
        <f t="shared" si="0"/>
        <v>9240</v>
      </c>
      <c r="D4" s="25">
        <v>0</v>
      </c>
      <c r="E4" s="19">
        <f>C4-F4</f>
        <v>0</v>
      </c>
      <c r="F4" s="10">
        <f t="shared" si="1"/>
        <v>9240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x14ac:dyDescent="0.25">
      <c r="A5" s="3">
        <v>3080</v>
      </c>
      <c r="B5" s="14">
        <v>4</v>
      </c>
      <c r="C5" s="7">
        <f t="shared" si="0"/>
        <v>12320</v>
      </c>
      <c r="D5" s="25">
        <v>0</v>
      </c>
      <c r="E5" s="19">
        <f>C5-F5</f>
        <v>0</v>
      </c>
      <c r="F5" s="10">
        <f t="shared" si="1"/>
        <v>12320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x14ac:dyDescent="0.25">
      <c r="A6" s="3">
        <v>3080</v>
      </c>
      <c r="B6" s="14">
        <v>5</v>
      </c>
      <c r="C6" s="7">
        <f t="shared" si="0"/>
        <v>15400</v>
      </c>
      <c r="D6" s="25">
        <v>0</v>
      </c>
      <c r="E6" s="19">
        <f>C6-F6</f>
        <v>0</v>
      </c>
      <c r="F6" s="10">
        <f t="shared" si="1"/>
        <v>15400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x14ac:dyDescent="0.25">
      <c r="A7" s="3">
        <v>3080</v>
      </c>
      <c r="B7" s="14">
        <v>6</v>
      </c>
      <c r="C7" s="7">
        <f t="shared" si="0"/>
        <v>18480</v>
      </c>
      <c r="D7" s="25">
        <v>0</v>
      </c>
      <c r="E7" s="19">
        <f>C7-F7</f>
        <v>0</v>
      </c>
      <c r="F7" s="10">
        <f t="shared" si="1"/>
        <v>18480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x14ac:dyDescent="0.25">
      <c r="A8" s="3">
        <v>3080</v>
      </c>
      <c r="B8" s="14">
        <v>7</v>
      </c>
      <c r="C8" s="7">
        <f t="shared" si="0"/>
        <v>21560</v>
      </c>
      <c r="D8" s="25">
        <v>0</v>
      </c>
      <c r="E8" s="19">
        <f>C8-F8</f>
        <v>0</v>
      </c>
      <c r="F8" s="10">
        <f t="shared" si="1"/>
        <v>21560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x14ac:dyDescent="0.25">
      <c r="A9" s="3">
        <v>3080</v>
      </c>
      <c r="B9" s="14">
        <v>8</v>
      </c>
      <c r="C9" s="7">
        <f t="shared" si="0"/>
        <v>24640</v>
      </c>
      <c r="D9" s="25">
        <v>0</v>
      </c>
      <c r="E9" s="19">
        <f>C9-F9</f>
        <v>0</v>
      </c>
      <c r="F9" s="10">
        <f t="shared" si="1"/>
        <v>24640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x14ac:dyDescent="0.25">
      <c r="A10" s="3">
        <v>3080</v>
      </c>
      <c r="B10" s="14">
        <v>9</v>
      </c>
      <c r="C10" s="7">
        <f t="shared" si="0"/>
        <v>27720</v>
      </c>
      <c r="D10" s="25">
        <v>0</v>
      </c>
      <c r="E10" s="19">
        <f>C10-F10</f>
        <v>0</v>
      </c>
      <c r="F10" s="10">
        <f t="shared" si="1"/>
        <v>27720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x14ac:dyDescent="0.25">
      <c r="A11" s="3">
        <v>3080</v>
      </c>
      <c r="B11" s="14">
        <v>10</v>
      </c>
      <c r="C11" s="7">
        <f t="shared" si="0"/>
        <v>30800</v>
      </c>
      <c r="D11" s="25">
        <v>0</v>
      </c>
      <c r="E11" s="19">
        <f>C11-F11</f>
        <v>0</v>
      </c>
      <c r="F11" s="10">
        <f t="shared" si="1"/>
        <v>30800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x14ac:dyDescent="0.25">
      <c r="A12" s="3">
        <v>3080</v>
      </c>
      <c r="B12" s="14">
        <v>11</v>
      </c>
      <c r="C12" s="7">
        <f t="shared" si="0"/>
        <v>33880</v>
      </c>
      <c r="D12" s="25">
        <v>0</v>
      </c>
      <c r="E12" s="19">
        <f>C12-F12</f>
        <v>0</v>
      </c>
      <c r="F12" s="10">
        <f t="shared" si="1"/>
        <v>33880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x14ac:dyDescent="0.25">
      <c r="A13" s="3">
        <v>3080</v>
      </c>
      <c r="B13" s="14">
        <v>12</v>
      </c>
      <c r="C13" s="7">
        <f t="shared" si="0"/>
        <v>36960</v>
      </c>
      <c r="D13" s="25">
        <v>7.0000000000000007E-2</v>
      </c>
      <c r="E13" s="19">
        <f>C13-F13</f>
        <v>2587.2000000000044</v>
      </c>
      <c r="F13" s="10">
        <f t="shared" si="1"/>
        <v>34372.799999999996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x14ac:dyDescent="0.25">
      <c r="A14" s="4">
        <v>3080</v>
      </c>
      <c r="B14" s="15">
        <v>13</v>
      </c>
      <c r="C14" s="8">
        <f t="shared" si="0"/>
        <v>40040</v>
      </c>
      <c r="D14" s="26">
        <v>7.0000000000000007E-2</v>
      </c>
      <c r="E14" s="20">
        <f>C14-F14</f>
        <v>2802.8000000000029</v>
      </c>
      <c r="F14" s="11">
        <f t="shared" si="1"/>
        <v>37237.199999999997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x14ac:dyDescent="0.25">
      <c r="A15" s="3">
        <v>3080</v>
      </c>
      <c r="B15" s="14">
        <v>14</v>
      </c>
      <c r="C15" s="7">
        <f t="shared" si="0"/>
        <v>43120</v>
      </c>
      <c r="D15" s="25">
        <v>7.0000000000000007E-2</v>
      </c>
      <c r="E15" s="19">
        <f>C15-F15</f>
        <v>3018.4000000000015</v>
      </c>
      <c r="F15" s="10">
        <f t="shared" si="1"/>
        <v>40101.599999999999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x14ac:dyDescent="0.25">
      <c r="A16" s="3">
        <v>3080</v>
      </c>
      <c r="B16" s="14">
        <v>15</v>
      </c>
      <c r="C16" s="7">
        <f t="shared" si="0"/>
        <v>46200</v>
      </c>
      <c r="D16" s="25">
        <v>7.0000000000000007E-2</v>
      </c>
      <c r="E16" s="19">
        <f>C16-F16</f>
        <v>3234</v>
      </c>
      <c r="F16" s="10">
        <f t="shared" si="1"/>
        <v>42966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x14ac:dyDescent="0.25">
      <c r="A17" s="3">
        <v>3080</v>
      </c>
      <c r="B17" s="14">
        <v>16</v>
      </c>
      <c r="C17" s="7">
        <f t="shared" si="0"/>
        <v>49280</v>
      </c>
      <c r="D17" s="25">
        <v>7.0000000000000007E-2</v>
      </c>
      <c r="E17" s="19">
        <f>C17-F17</f>
        <v>3449.6000000000058</v>
      </c>
      <c r="F17" s="10">
        <f t="shared" si="1"/>
        <v>45830.399999999994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x14ac:dyDescent="0.25">
      <c r="A18" s="3">
        <v>3080</v>
      </c>
      <c r="B18" s="14">
        <v>17</v>
      </c>
      <c r="C18" s="7">
        <f t="shared" si="0"/>
        <v>52360</v>
      </c>
      <c r="D18" s="25">
        <v>7.0000000000000007E-2</v>
      </c>
      <c r="E18" s="19">
        <f>C18-F18</f>
        <v>3665.2000000000044</v>
      </c>
      <c r="F18" s="10">
        <f t="shared" si="1"/>
        <v>48694.799999999996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x14ac:dyDescent="0.25">
      <c r="A19" s="3">
        <v>3080</v>
      </c>
      <c r="B19" s="14">
        <v>18</v>
      </c>
      <c r="C19" s="7">
        <f t="shared" si="0"/>
        <v>55440</v>
      </c>
      <c r="D19" s="25">
        <v>7.0000000000000007E-2</v>
      </c>
      <c r="E19" s="19">
        <f>C19-F19</f>
        <v>3880.8000000000029</v>
      </c>
      <c r="F19" s="10">
        <f t="shared" si="1"/>
        <v>51559.199999999997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x14ac:dyDescent="0.25">
      <c r="A20" s="3">
        <v>3080</v>
      </c>
      <c r="B20" s="14">
        <v>19</v>
      </c>
      <c r="C20" s="7">
        <f t="shared" si="0"/>
        <v>58520</v>
      </c>
      <c r="D20" s="25">
        <v>7.0000000000000007E-2</v>
      </c>
      <c r="E20" s="19">
        <f>C20-F20</f>
        <v>4096.4000000000015</v>
      </c>
      <c r="F20" s="10">
        <f t="shared" si="1"/>
        <v>54423.6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x14ac:dyDescent="0.25">
      <c r="A21" s="3">
        <v>3080</v>
      </c>
      <c r="B21" s="14">
        <v>20</v>
      </c>
      <c r="C21" s="7">
        <f t="shared" si="0"/>
        <v>61600</v>
      </c>
      <c r="D21" s="25">
        <v>7.0000000000000007E-2</v>
      </c>
      <c r="E21" s="19">
        <f>C21-F21</f>
        <v>4312.0000000000073</v>
      </c>
      <c r="F21" s="10">
        <f t="shared" si="1"/>
        <v>57287.999999999993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x14ac:dyDescent="0.25">
      <c r="A22" s="3">
        <v>3080</v>
      </c>
      <c r="B22" s="14">
        <v>21</v>
      </c>
      <c r="C22" s="7">
        <f t="shared" si="0"/>
        <v>64680</v>
      </c>
      <c r="D22" s="25">
        <v>7.0000000000000007E-2</v>
      </c>
      <c r="E22" s="19">
        <f>C22-F22</f>
        <v>4527.6000000000058</v>
      </c>
      <c r="F22" s="10">
        <f t="shared" si="1"/>
        <v>60152.399999999994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x14ac:dyDescent="0.25">
      <c r="A23" s="3">
        <v>3080</v>
      </c>
      <c r="B23" s="14">
        <v>22</v>
      </c>
      <c r="C23" s="7">
        <f t="shared" si="0"/>
        <v>67760</v>
      </c>
      <c r="D23" s="25">
        <v>7.0000000000000007E-2</v>
      </c>
      <c r="E23" s="19">
        <f>C23-F23</f>
        <v>4743.2000000000044</v>
      </c>
      <c r="F23" s="10">
        <f t="shared" si="1"/>
        <v>63016.799999999996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x14ac:dyDescent="0.25">
      <c r="A24" s="3">
        <v>3080</v>
      </c>
      <c r="B24" s="14">
        <v>23</v>
      </c>
      <c r="C24" s="7">
        <f t="shared" si="0"/>
        <v>70840</v>
      </c>
      <c r="D24" s="25">
        <v>0.1</v>
      </c>
      <c r="E24" s="19">
        <f>C24-F24</f>
        <v>7084</v>
      </c>
      <c r="F24" s="10">
        <f t="shared" si="1"/>
        <v>63756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x14ac:dyDescent="0.25">
      <c r="A25" s="3">
        <v>3080</v>
      </c>
      <c r="B25" s="14">
        <v>24</v>
      </c>
      <c r="C25" s="7">
        <f t="shared" si="0"/>
        <v>73920</v>
      </c>
      <c r="D25" s="25">
        <v>0.1</v>
      </c>
      <c r="E25" s="19">
        <f>C25-F25</f>
        <v>7392</v>
      </c>
      <c r="F25" s="10">
        <f t="shared" si="1"/>
        <v>66528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x14ac:dyDescent="0.25">
      <c r="A26" s="3">
        <v>3080</v>
      </c>
      <c r="B26" s="14">
        <v>25</v>
      </c>
      <c r="C26" s="7">
        <f t="shared" si="0"/>
        <v>77000</v>
      </c>
      <c r="D26" s="25">
        <v>0.1</v>
      </c>
      <c r="E26" s="19">
        <f>C26-F26</f>
        <v>7700</v>
      </c>
      <c r="F26" s="10">
        <f t="shared" si="1"/>
        <v>69300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x14ac:dyDescent="0.25">
      <c r="A27" s="3">
        <v>3080</v>
      </c>
      <c r="B27" s="14">
        <v>26</v>
      </c>
      <c r="C27" s="7">
        <f t="shared" si="0"/>
        <v>80080</v>
      </c>
      <c r="D27" s="25">
        <v>0.1</v>
      </c>
      <c r="E27" s="19">
        <f>C27-F27</f>
        <v>8008</v>
      </c>
      <c r="F27" s="10">
        <f t="shared" si="1"/>
        <v>72072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x14ac:dyDescent="0.25">
      <c r="A28" s="3">
        <v>3080</v>
      </c>
      <c r="B28" s="14">
        <v>27</v>
      </c>
      <c r="C28" s="7">
        <f t="shared" si="0"/>
        <v>83160</v>
      </c>
      <c r="D28" s="25">
        <v>0.1</v>
      </c>
      <c r="E28" s="19">
        <f>C28-F28</f>
        <v>8316</v>
      </c>
      <c r="F28" s="10">
        <f t="shared" si="1"/>
        <v>74844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x14ac:dyDescent="0.25">
      <c r="A29" s="3">
        <v>3080</v>
      </c>
      <c r="B29" s="14">
        <v>28</v>
      </c>
      <c r="C29" s="7">
        <f t="shared" si="0"/>
        <v>86240</v>
      </c>
      <c r="D29" s="25">
        <v>0.1</v>
      </c>
      <c r="E29" s="19">
        <f>C29-F29</f>
        <v>8624</v>
      </c>
      <c r="F29" s="10">
        <f t="shared" si="1"/>
        <v>77616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x14ac:dyDescent="0.25">
      <c r="A30" s="3">
        <v>3080</v>
      </c>
      <c r="B30" s="14">
        <v>29</v>
      </c>
      <c r="C30" s="7">
        <f t="shared" si="0"/>
        <v>89320</v>
      </c>
      <c r="D30" s="25">
        <v>0.1</v>
      </c>
      <c r="E30" s="19">
        <f>C30-F30</f>
        <v>8932</v>
      </c>
      <c r="F30" s="10">
        <f t="shared" si="1"/>
        <v>80388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x14ac:dyDescent="0.25">
      <c r="A31" s="3">
        <v>3080</v>
      </c>
      <c r="B31" s="14">
        <v>30</v>
      </c>
      <c r="C31" s="7">
        <f t="shared" si="0"/>
        <v>92400</v>
      </c>
      <c r="D31" s="25">
        <v>0.1</v>
      </c>
      <c r="E31" s="19">
        <f>C31-F31</f>
        <v>9240</v>
      </c>
      <c r="F31" s="10">
        <f t="shared" si="1"/>
        <v>83160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x14ac:dyDescent="0.25">
      <c r="A32" s="3">
        <v>3080</v>
      </c>
      <c r="B32" s="14">
        <v>31</v>
      </c>
      <c r="C32" s="7">
        <f t="shared" si="0"/>
        <v>95480</v>
      </c>
      <c r="D32" s="25">
        <v>0.1</v>
      </c>
      <c r="E32" s="19">
        <f>C32-F32</f>
        <v>9548</v>
      </c>
      <c r="F32" s="10">
        <f t="shared" si="1"/>
        <v>85932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x14ac:dyDescent="0.25">
      <c r="A33" s="3">
        <v>3080</v>
      </c>
      <c r="B33" s="14">
        <v>32</v>
      </c>
      <c r="C33" s="7">
        <f t="shared" si="0"/>
        <v>98560</v>
      </c>
      <c r="D33" s="25">
        <v>0.1</v>
      </c>
      <c r="E33" s="19">
        <f>C33-F33</f>
        <v>9856</v>
      </c>
      <c r="F33" s="10">
        <f t="shared" si="1"/>
        <v>88704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x14ac:dyDescent="0.25">
      <c r="A34" s="3">
        <v>3080</v>
      </c>
      <c r="B34" s="14">
        <v>33</v>
      </c>
      <c r="C34" s="7">
        <f t="shared" si="0"/>
        <v>101640</v>
      </c>
      <c r="D34" s="25">
        <v>0.1</v>
      </c>
      <c r="E34" s="19">
        <f>C34-F34</f>
        <v>10164</v>
      </c>
      <c r="F34" s="10">
        <f t="shared" si="1"/>
        <v>91476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x14ac:dyDescent="0.25">
      <c r="A35" s="3">
        <v>3080</v>
      </c>
      <c r="B35" s="14">
        <v>34</v>
      </c>
      <c r="C35" s="7">
        <f t="shared" si="0"/>
        <v>104720</v>
      </c>
      <c r="D35" s="25">
        <v>0.15</v>
      </c>
      <c r="E35" s="19">
        <f>C35-F35</f>
        <v>15708</v>
      </c>
      <c r="F35" s="10">
        <f t="shared" si="1"/>
        <v>89012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x14ac:dyDescent="0.25">
      <c r="A36" s="3">
        <v>3080</v>
      </c>
      <c r="B36" s="14">
        <v>35</v>
      </c>
      <c r="C36" s="7">
        <f t="shared" si="0"/>
        <v>107800</v>
      </c>
      <c r="D36" s="25">
        <v>0.15</v>
      </c>
      <c r="E36" s="19">
        <f>C36-F36</f>
        <v>16170</v>
      </c>
      <c r="F36" s="10">
        <f t="shared" si="1"/>
        <v>91630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x14ac:dyDescent="0.25">
      <c r="A37" s="3">
        <v>3080</v>
      </c>
      <c r="B37" s="14">
        <v>36</v>
      </c>
      <c r="C37" s="7">
        <f t="shared" si="0"/>
        <v>110880</v>
      </c>
      <c r="D37" s="25">
        <v>0.15</v>
      </c>
      <c r="E37" s="19">
        <f>C37-F37</f>
        <v>16632</v>
      </c>
      <c r="F37" s="10">
        <f t="shared" si="1"/>
        <v>94248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x14ac:dyDescent="0.25">
      <c r="A38" s="3">
        <v>3080</v>
      </c>
      <c r="B38" s="14">
        <v>37</v>
      </c>
      <c r="C38" s="7">
        <f t="shared" si="0"/>
        <v>113960</v>
      </c>
      <c r="D38" s="25">
        <v>0.15</v>
      </c>
      <c r="E38" s="19">
        <f>C38-F38</f>
        <v>17094</v>
      </c>
      <c r="F38" s="10">
        <f t="shared" si="1"/>
        <v>96866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x14ac:dyDescent="0.25">
      <c r="A39" s="3">
        <v>3080</v>
      </c>
      <c r="B39" s="14">
        <v>38</v>
      </c>
      <c r="C39" s="7">
        <f t="shared" si="0"/>
        <v>117040</v>
      </c>
      <c r="D39" s="25">
        <v>0.15</v>
      </c>
      <c r="E39" s="19">
        <f>C39-F39</f>
        <v>17556</v>
      </c>
      <c r="F39" s="10">
        <f t="shared" si="1"/>
        <v>99484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x14ac:dyDescent="0.25">
      <c r="A40" s="3">
        <v>3080</v>
      </c>
      <c r="B40" s="14">
        <v>39</v>
      </c>
      <c r="C40" s="7">
        <f t="shared" si="0"/>
        <v>120120</v>
      </c>
      <c r="D40" s="25">
        <v>0.15</v>
      </c>
      <c r="E40" s="19">
        <f>C40-F40</f>
        <v>18018</v>
      </c>
      <c r="F40" s="10">
        <f t="shared" si="1"/>
        <v>102102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x14ac:dyDescent="0.25">
      <c r="A41" s="3">
        <v>3080</v>
      </c>
      <c r="B41" s="14">
        <v>40</v>
      </c>
      <c r="C41" s="7">
        <f t="shared" si="0"/>
        <v>123200</v>
      </c>
      <c r="D41" s="25">
        <v>0.15</v>
      </c>
      <c r="E41" s="19">
        <f>C41-F41</f>
        <v>18480</v>
      </c>
      <c r="F41" s="10">
        <f t="shared" si="1"/>
        <v>104720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x14ac:dyDescent="0.25">
      <c r="A42" s="3">
        <v>3080</v>
      </c>
      <c r="B42" s="14">
        <v>41</v>
      </c>
      <c r="C42" s="7">
        <f t="shared" si="0"/>
        <v>126280</v>
      </c>
      <c r="D42" s="25">
        <v>0.15</v>
      </c>
      <c r="E42" s="19">
        <f>C42-F42</f>
        <v>18942</v>
      </c>
      <c r="F42" s="10">
        <f t="shared" si="1"/>
        <v>107338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x14ac:dyDescent="0.25">
      <c r="A43" s="3">
        <v>3080</v>
      </c>
      <c r="B43" s="14">
        <v>42</v>
      </c>
      <c r="C43" s="7">
        <f t="shared" si="0"/>
        <v>129360</v>
      </c>
      <c r="D43" s="25">
        <v>0.15</v>
      </c>
      <c r="E43" s="19">
        <f>C43-F43</f>
        <v>19404</v>
      </c>
      <c r="F43" s="10">
        <f t="shared" si="1"/>
        <v>109956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x14ac:dyDescent="0.25">
      <c r="A44" s="3">
        <v>3080</v>
      </c>
      <c r="B44" s="14">
        <v>43</v>
      </c>
      <c r="C44" s="7">
        <f t="shared" si="0"/>
        <v>132440</v>
      </c>
      <c r="D44" s="25">
        <v>0.15</v>
      </c>
      <c r="E44" s="19">
        <f>C44-F44</f>
        <v>19866</v>
      </c>
      <c r="F44" s="10">
        <f t="shared" si="1"/>
        <v>112574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x14ac:dyDescent="0.25">
      <c r="A45" s="3">
        <v>3080</v>
      </c>
      <c r="B45" s="14">
        <v>44</v>
      </c>
      <c r="C45" s="7">
        <f t="shared" si="0"/>
        <v>135520</v>
      </c>
      <c r="D45" s="25">
        <v>0.15</v>
      </c>
      <c r="E45" s="19">
        <f>C45-F45</f>
        <v>20328</v>
      </c>
      <c r="F45" s="10">
        <f t="shared" si="1"/>
        <v>115192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x14ac:dyDescent="0.25">
      <c r="A46" s="3">
        <v>3080</v>
      </c>
      <c r="B46" s="14">
        <v>45</v>
      </c>
      <c r="C46" s="7">
        <f t="shared" si="0"/>
        <v>138600</v>
      </c>
      <c r="D46" s="25">
        <v>0.15</v>
      </c>
      <c r="E46" s="19">
        <f>C46-F46</f>
        <v>20790</v>
      </c>
      <c r="F46" s="10">
        <f t="shared" si="1"/>
        <v>117810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x14ac:dyDescent="0.25">
      <c r="A47" s="3">
        <v>3080</v>
      </c>
      <c r="B47" s="14">
        <v>46</v>
      </c>
      <c r="C47" s="7">
        <f t="shared" si="0"/>
        <v>141680</v>
      </c>
      <c r="D47" s="25">
        <v>0.15</v>
      </c>
      <c r="E47" s="19">
        <f>C47-F47</f>
        <v>21252</v>
      </c>
      <c r="F47" s="10">
        <f t="shared" si="1"/>
        <v>120428</v>
      </c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x14ac:dyDescent="0.25">
      <c r="A48" s="3">
        <v>3080</v>
      </c>
      <c r="B48" s="14">
        <v>47</v>
      </c>
      <c r="C48" s="7">
        <f t="shared" si="0"/>
        <v>144760</v>
      </c>
      <c r="D48" s="25">
        <v>0.15</v>
      </c>
      <c r="E48" s="19">
        <f>C48-F48</f>
        <v>21714</v>
      </c>
      <c r="F48" s="10">
        <f t="shared" si="1"/>
        <v>123046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x14ac:dyDescent="0.25">
      <c r="A49" s="3">
        <v>3080</v>
      </c>
      <c r="B49" s="14">
        <v>48</v>
      </c>
      <c r="C49" s="7">
        <f t="shared" si="0"/>
        <v>147840</v>
      </c>
      <c r="D49" s="25">
        <v>0.15</v>
      </c>
      <c r="E49" s="19">
        <f>C49-F49</f>
        <v>22176</v>
      </c>
      <c r="F49" s="10">
        <f t="shared" si="1"/>
        <v>125664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x14ac:dyDescent="0.25">
      <c r="A50" s="3">
        <v>3080</v>
      </c>
      <c r="B50" s="14">
        <v>49</v>
      </c>
      <c r="C50" s="7">
        <f t="shared" si="0"/>
        <v>150920</v>
      </c>
      <c r="D50" s="25">
        <v>0.15</v>
      </c>
      <c r="E50" s="19">
        <f>C50-F50</f>
        <v>22638</v>
      </c>
      <c r="F50" s="10">
        <f t="shared" si="1"/>
        <v>128282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x14ac:dyDescent="0.25">
      <c r="A51" s="3">
        <v>3080</v>
      </c>
      <c r="B51" s="14">
        <v>50</v>
      </c>
      <c r="C51" s="7">
        <f t="shared" si="0"/>
        <v>154000</v>
      </c>
      <c r="D51" s="25">
        <v>0.15</v>
      </c>
      <c r="E51" s="19">
        <f>C51-F51</f>
        <v>23100</v>
      </c>
      <c r="F51" s="10">
        <f t="shared" si="1"/>
        <v>130900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x14ac:dyDescent="0.25">
      <c r="A52" s="3">
        <v>3080</v>
      </c>
      <c r="B52" s="14">
        <v>51</v>
      </c>
      <c r="C52" s="7">
        <f t="shared" si="0"/>
        <v>157080</v>
      </c>
      <c r="D52" s="25">
        <v>0.15</v>
      </c>
      <c r="E52" s="19">
        <f>C52-F52</f>
        <v>23562</v>
      </c>
      <c r="F52" s="10">
        <f t="shared" si="1"/>
        <v>133518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x14ac:dyDescent="0.25">
      <c r="A53" s="3">
        <v>3080</v>
      </c>
      <c r="B53" s="14">
        <v>52</v>
      </c>
      <c r="C53" s="7">
        <f t="shared" si="0"/>
        <v>160160</v>
      </c>
      <c r="D53" s="25">
        <v>0.15</v>
      </c>
      <c r="E53" s="19">
        <f>C53-F53</f>
        <v>24024</v>
      </c>
      <c r="F53" s="10">
        <f t="shared" si="1"/>
        <v>136136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x14ac:dyDescent="0.25">
      <c r="A54" s="3">
        <v>3080</v>
      </c>
      <c r="B54" s="14">
        <v>53</v>
      </c>
      <c r="C54" s="7">
        <f t="shared" si="0"/>
        <v>163240</v>
      </c>
      <c r="D54" s="25">
        <v>0.15</v>
      </c>
      <c r="E54" s="19">
        <f>C54-F54</f>
        <v>24486</v>
      </c>
      <c r="F54" s="10">
        <f t="shared" si="1"/>
        <v>138754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x14ac:dyDescent="0.25">
      <c r="A55" s="3">
        <v>3080</v>
      </c>
      <c r="B55" s="14">
        <v>54</v>
      </c>
      <c r="C55" s="7">
        <f t="shared" si="0"/>
        <v>166320</v>
      </c>
      <c r="D55" s="25">
        <v>0.15</v>
      </c>
      <c r="E55" s="19">
        <f>C55-F55</f>
        <v>24948</v>
      </c>
      <c r="F55" s="10">
        <f t="shared" si="1"/>
        <v>141372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x14ac:dyDescent="0.25">
      <c r="A56" s="3">
        <v>3080</v>
      </c>
      <c r="B56" s="14">
        <v>55</v>
      </c>
      <c r="C56" s="7">
        <f t="shared" si="0"/>
        <v>169400</v>
      </c>
      <c r="D56" s="25">
        <v>0.15</v>
      </c>
      <c r="E56" s="19">
        <f>C56-F56</f>
        <v>25410</v>
      </c>
      <c r="F56" s="10">
        <f t="shared" si="1"/>
        <v>143990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x14ac:dyDescent="0.25">
      <c r="A57" s="3">
        <v>3080</v>
      </c>
      <c r="B57" s="14">
        <v>56</v>
      </c>
      <c r="C57" s="7">
        <f t="shared" si="0"/>
        <v>172480</v>
      </c>
      <c r="D57" s="25">
        <v>0.15</v>
      </c>
      <c r="E57" s="19">
        <f>C57-F57</f>
        <v>25872</v>
      </c>
      <c r="F57" s="10">
        <f t="shared" si="1"/>
        <v>146608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x14ac:dyDescent="0.25">
      <c r="A58" s="3">
        <v>3080</v>
      </c>
      <c r="B58" s="14">
        <v>57</v>
      </c>
      <c r="C58" s="7">
        <f t="shared" si="0"/>
        <v>175560</v>
      </c>
      <c r="D58" s="25">
        <v>0.15</v>
      </c>
      <c r="E58" s="19">
        <f>C58-F58</f>
        <v>26334</v>
      </c>
      <c r="F58" s="10">
        <f t="shared" si="1"/>
        <v>149226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x14ac:dyDescent="0.25">
      <c r="A59" s="3">
        <v>3080</v>
      </c>
      <c r="B59" s="14">
        <v>58</v>
      </c>
      <c r="C59" s="7">
        <f t="shared" si="0"/>
        <v>178640</v>
      </c>
      <c r="D59" s="25">
        <v>0.15</v>
      </c>
      <c r="E59" s="19">
        <f>C59-F59</f>
        <v>26796</v>
      </c>
      <c r="F59" s="10">
        <f t="shared" si="1"/>
        <v>151844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x14ac:dyDescent="0.25">
      <c r="A60" s="3">
        <v>3080</v>
      </c>
      <c r="B60" s="14">
        <v>59</v>
      </c>
      <c r="C60" s="7">
        <f t="shared" si="0"/>
        <v>181720</v>
      </c>
      <c r="D60" s="25">
        <v>0.15</v>
      </c>
      <c r="E60" s="19">
        <f>C60-F60</f>
        <v>27258</v>
      </c>
      <c r="F60" s="10">
        <f t="shared" si="1"/>
        <v>154462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x14ac:dyDescent="0.25">
      <c r="A61" s="3">
        <v>3080</v>
      </c>
      <c r="B61" s="14">
        <v>60</v>
      </c>
      <c r="C61" s="7">
        <f t="shared" si="0"/>
        <v>184800</v>
      </c>
      <c r="D61" s="25">
        <v>0.15</v>
      </c>
      <c r="E61" s="19">
        <f>C61-F61</f>
        <v>27720</v>
      </c>
      <c r="F61" s="10">
        <f t="shared" si="1"/>
        <v>157080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x14ac:dyDescent="0.25">
      <c r="A62" s="3">
        <v>3080</v>
      </c>
      <c r="B62" s="14">
        <v>61</v>
      </c>
      <c r="C62" s="7">
        <f t="shared" si="0"/>
        <v>187880</v>
      </c>
      <c r="D62" s="25">
        <v>0.15</v>
      </c>
      <c r="E62" s="19">
        <f>C62-F62</f>
        <v>28182</v>
      </c>
      <c r="F62" s="10">
        <f t="shared" si="1"/>
        <v>159698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x14ac:dyDescent="0.25">
      <c r="A63" s="3">
        <v>3080</v>
      </c>
      <c r="B63" s="14">
        <v>62</v>
      </c>
      <c r="C63" s="7">
        <f t="shared" si="0"/>
        <v>190960</v>
      </c>
      <c r="D63" s="25">
        <v>0.15</v>
      </c>
      <c r="E63" s="19">
        <f>C63-F63</f>
        <v>28644</v>
      </c>
      <c r="F63" s="10">
        <f t="shared" si="1"/>
        <v>162316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x14ac:dyDescent="0.25">
      <c r="A64" s="3">
        <v>3080</v>
      </c>
      <c r="B64" s="14">
        <v>63</v>
      </c>
      <c r="C64" s="7">
        <f t="shared" si="0"/>
        <v>194040</v>
      </c>
      <c r="D64" s="25">
        <v>0.15</v>
      </c>
      <c r="E64" s="19">
        <f>C64-F64</f>
        <v>29106</v>
      </c>
      <c r="F64" s="10">
        <f t="shared" si="1"/>
        <v>164934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x14ac:dyDescent="0.25">
      <c r="A65" s="3">
        <v>3080</v>
      </c>
      <c r="B65" s="14">
        <v>64</v>
      </c>
      <c r="C65" s="7">
        <f t="shared" si="0"/>
        <v>197120</v>
      </c>
      <c r="D65" s="25">
        <v>0.15</v>
      </c>
      <c r="E65" s="19">
        <f>C65-F65</f>
        <v>29568</v>
      </c>
      <c r="F65" s="10">
        <f t="shared" si="1"/>
        <v>167552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x14ac:dyDescent="0.25">
      <c r="A66" s="3">
        <v>3080</v>
      </c>
      <c r="B66" s="14">
        <v>65</v>
      </c>
      <c r="C66" s="7">
        <f t="shared" si="0"/>
        <v>200200</v>
      </c>
      <c r="D66" s="25">
        <v>0.15</v>
      </c>
      <c r="E66" s="19">
        <f>C66-F66</f>
        <v>30030</v>
      </c>
      <c r="F66" s="10">
        <f t="shared" si="1"/>
        <v>170170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</row>
    <row r="67" spans="1:30" x14ac:dyDescent="0.25">
      <c r="A67" s="3">
        <v>3080</v>
      </c>
      <c r="B67" s="14">
        <v>66</v>
      </c>
      <c r="C67" s="7">
        <f t="shared" ref="C67:C94" si="2">A67*B67</f>
        <v>203280</v>
      </c>
      <c r="D67" s="25">
        <v>0.15</v>
      </c>
      <c r="E67" s="19">
        <f>C67-F67</f>
        <v>30492</v>
      </c>
      <c r="F67" s="10">
        <f t="shared" ref="F67:F94" si="3">C67*(1-D67)</f>
        <v>172788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</row>
    <row r="68" spans="1:30" x14ac:dyDescent="0.25">
      <c r="A68" s="3">
        <v>3080</v>
      </c>
      <c r="B68" s="14">
        <v>67</v>
      </c>
      <c r="C68" s="7">
        <f t="shared" si="2"/>
        <v>206360</v>
      </c>
      <c r="D68" s="25">
        <v>0.15</v>
      </c>
      <c r="E68" s="19">
        <f>C68-F68</f>
        <v>30954</v>
      </c>
      <c r="F68" s="10">
        <f t="shared" si="3"/>
        <v>175406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</row>
    <row r="69" spans="1:30" x14ac:dyDescent="0.25">
      <c r="A69" s="3">
        <v>3080</v>
      </c>
      <c r="B69" s="14">
        <v>68</v>
      </c>
      <c r="C69" s="7">
        <f t="shared" si="2"/>
        <v>209440</v>
      </c>
      <c r="D69" s="25">
        <v>0.15</v>
      </c>
      <c r="E69" s="19">
        <f>C69-F69</f>
        <v>31416</v>
      </c>
      <c r="F69" s="10">
        <f t="shared" si="3"/>
        <v>178024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</row>
    <row r="70" spans="1:30" x14ac:dyDescent="0.25">
      <c r="A70" s="3">
        <v>3080</v>
      </c>
      <c r="B70" s="14">
        <v>69</v>
      </c>
      <c r="C70" s="7">
        <f t="shared" si="2"/>
        <v>212520</v>
      </c>
      <c r="D70" s="25">
        <v>0.15</v>
      </c>
      <c r="E70" s="19">
        <f>C70-F70</f>
        <v>31878</v>
      </c>
      <c r="F70" s="10">
        <f t="shared" si="3"/>
        <v>180642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</row>
    <row r="71" spans="1:30" x14ac:dyDescent="0.25">
      <c r="A71" s="3">
        <v>3080</v>
      </c>
      <c r="B71" s="14">
        <v>70</v>
      </c>
      <c r="C71" s="7">
        <f t="shared" si="2"/>
        <v>215600</v>
      </c>
      <c r="D71" s="25">
        <v>0.15</v>
      </c>
      <c r="E71" s="19">
        <f>C71-F71</f>
        <v>32340</v>
      </c>
      <c r="F71" s="10">
        <f t="shared" si="3"/>
        <v>183260</v>
      </c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</row>
    <row r="72" spans="1:30" x14ac:dyDescent="0.25">
      <c r="A72" s="3">
        <v>3080</v>
      </c>
      <c r="B72" s="14">
        <v>71</v>
      </c>
      <c r="C72" s="7">
        <f t="shared" si="2"/>
        <v>218680</v>
      </c>
      <c r="D72" s="25">
        <v>0.15</v>
      </c>
      <c r="E72" s="19">
        <f>C72-F72</f>
        <v>32802</v>
      </c>
      <c r="F72" s="10">
        <f t="shared" si="3"/>
        <v>185878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</row>
    <row r="73" spans="1:30" x14ac:dyDescent="0.25">
      <c r="A73" s="3">
        <v>3080</v>
      </c>
      <c r="B73" s="14">
        <v>72</v>
      </c>
      <c r="C73" s="7">
        <f t="shared" si="2"/>
        <v>221760</v>
      </c>
      <c r="D73" s="25">
        <v>0.15</v>
      </c>
      <c r="E73" s="19">
        <f>C73-F73</f>
        <v>33264</v>
      </c>
      <c r="F73" s="10">
        <f t="shared" si="3"/>
        <v>188496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</row>
    <row r="74" spans="1:30" x14ac:dyDescent="0.25">
      <c r="A74" s="3">
        <v>3080</v>
      </c>
      <c r="B74" s="14">
        <v>73</v>
      </c>
      <c r="C74" s="7">
        <f t="shared" si="2"/>
        <v>224840</v>
      </c>
      <c r="D74" s="25">
        <v>0.15</v>
      </c>
      <c r="E74" s="19">
        <f>C74-F74</f>
        <v>33726</v>
      </c>
      <c r="F74" s="10">
        <f t="shared" si="3"/>
        <v>191114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</row>
    <row r="75" spans="1:30" x14ac:dyDescent="0.25">
      <c r="A75" s="3">
        <v>3080</v>
      </c>
      <c r="B75" s="14">
        <v>74</v>
      </c>
      <c r="C75" s="7">
        <f t="shared" si="2"/>
        <v>227920</v>
      </c>
      <c r="D75" s="25">
        <v>0.15</v>
      </c>
      <c r="E75" s="19">
        <f>C75-F75</f>
        <v>34188</v>
      </c>
      <c r="F75" s="10">
        <f t="shared" si="3"/>
        <v>193732</v>
      </c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</row>
    <row r="76" spans="1:30" x14ac:dyDescent="0.25">
      <c r="A76" s="3">
        <v>3080</v>
      </c>
      <c r="B76" s="14">
        <v>75</v>
      </c>
      <c r="C76" s="7">
        <f t="shared" si="2"/>
        <v>231000</v>
      </c>
      <c r="D76" s="25">
        <v>0.15</v>
      </c>
      <c r="E76" s="19">
        <f>C76-F76</f>
        <v>34650</v>
      </c>
      <c r="F76" s="10">
        <f t="shared" si="3"/>
        <v>196350</v>
      </c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</row>
    <row r="77" spans="1:30" x14ac:dyDescent="0.25">
      <c r="A77" s="3">
        <v>3080</v>
      </c>
      <c r="B77" s="14">
        <v>76</v>
      </c>
      <c r="C77" s="7">
        <f t="shared" si="2"/>
        <v>234080</v>
      </c>
      <c r="D77" s="25">
        <v>0.15</v>
      </c>
      <c r="E77" s="19">
        <f>C77-F77</f>
        <v>35112</v>
      </c>
      <c r="F77" s="10">
        <f t="shared" si="3"/>
        <v>198968</v>
      </c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</row>
    <row r="78" spans="1:30" x14ac:dyDescent="0.25">
      <c r="A78" s="3">
        <v>3080</v>
      </c>
      <c r="B78" s="14">
        <v>77</v>
      </c>
      <c r="C78" s="7">
        <f t="shared" si="2"/>
        <v>237160</v>
      </c>
      <c r="D78" s="25">
        <v>0.15</v>
      </c>
      <c r="E78" s="19">
        <f>C78-F78</f>
        <v>35574</v>
      </c>
      <c r="F78" s="10">
        <f t="shared" si="3"/>
        <v>201586</v>
      </c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</row>
    <row r="79" spans="1:30" x14ac:dyDescent="0.25">
      <c r="A79" s="3">
        <v>3080</v>
      </c>
      <c r="B79" s="14">
        <v>78</v>
      </c>
      <c r="C79" s="7">
        <f t="shared" si="2"/>
        <v>240240</v>
      </c>
      <c r="D79" s="25">
        <v>0.15</v>
      </c>
      <c r="E79" s="19">
        <f>C79-F79</f>
        <v>36036</v>
      </c>
      <c r="F79" s="10">
        <f t="shared" si="3"/>
        <v>204204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</row>
    <row r="80" spans="1:30" x14ac:dyDescent="0.25">
      <c r="A80" s="3">
        <v>3080</v>
      </c>
      <c r="B80" s="14">
        <v>79</v>
      </c>
      <c r="C80" s="7">
        <f t="shared" si="2"/>
        <v>243320</v>
      </c>
      <c r="D80" s="25">
        <v>0.15</v>
      </c>
      <c r="E80" s="19">
        <f>C80-F80</f>
        <v>36498</v>
      </c>
      <c r="F80" s="10">
        <f t="shared" si="3"/>
        <v>206822</v>
      </c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</row>
    <row r="81" spans="1:30" x14ac:dyDescent="0.25">
      <c r="A81" s="3">
        <v>3080</v>
      </c>
      <c r="B81" s="14">
        <v>80</v>
      </c>
      <c r="C81" s="7">
        <f t="shared" si="2"/>
        <v>246400</v>
      </c>
      <c r="D81" s="25">
        <v>0.15</v>
      </c>
      <c r="E81" s="19">
        <f>C81-F81</f>
        <v>36960</v>
      </c>
      <c r="F81" s="10">
        <f t="shared" si="3"/>
        <v>209440</v>
      </c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</row>
    <row r="82" spans="1:30" x14ac:dyDescent="0.25">
      <c r="A82" s="3">
        <v>3080</v>
      </c>
      <c r="B82" s="14">
        <v>81</v>
      </c>
      <c r="C82" s="7">
        <f t="shared" si="2"/>
        <v>249480</v>
      </c>
      <c r="D82" s="25">
        <v>0.15</v>
      </c>
      <c r="E82" s="19">
        <f>C82-F82</f>
        <v>37422</v>
      </c>
      <c r="F82" s="10">
        <f t="shared" si="3"/>
        <v>212058</v>
      </c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</row>
    <row r="83" spans="1:30" x14ac:dyDescent="0.25">
      <c r="A83" s="3">
        <v>3080</v>
      </c>
      <c r="B83" s="14">
        <v>82</v>
      </c>
      <c r="C83" s="7">
        <f t="shared" si="2"/>
        <v>252560</v>
      </c>
      <c r="D83" s="25">
        <v>0.15</v>
      </c>
      <c r="E83" s="19">
        <f>C83-F83</f>
        <v>37884</v>
      </c>
      <c r="F83" s="10">
        <f t="shared" si="3"/>
        <v>214676</v>
      </c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</row>
    <row r="84" spans="1:30" x14ac:dyDescent="0.25">
      <c r="A84" s="3">
        <v>3080</v>
      </c>
      <c r="B84" s="14">
        <v>83</v>
      </c>
      <c r="C84" s="7">
        <f t="shared" si="2"/>
        <v>255640</v>
      </c>
      <c r="D84" s="25">
        <v>0.15</v>
      </c>
      <c r="E84" s="19">
        <f>C84-F84</f>
        <v>38346</v>
      </c>
      <c r="F84" s="10">
        <f t="shared" si="3"/>
        <v>217294</v>
      </c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</row>
    <row r="85" spans="1:30" x14ac:dyDescent="0.25">
      <c r="A85" s="3">
        <v>3080</v>
      </c>
      <c r="B85" s="14">
        <v>84</v>
      </c>
      <c r="C85" s="7">
        <f t="shared" si="2"/>
        <v>258720</v>
      </c>
      <c r="D85" s="25">
        <v>0.15</v>
      </c>
      <c r="E85" s="19">
        <f>C85-F85</f>
        <v>38808</v>
      </c>
      <c r="F85" s="10">
        <f t="shared" si="3"/>
        <v>219912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</row>
    <row r="86" spans="1:30" x14ac:dyDescent="0.25">
      <c r="A86" s="3">
        <v>3080</v>
      </c>
      <c r="B86" s="14">
        <v>85</v>
      </c>
      <c r="C86" s="7">
        <f t="shared" si="2"/>
        <v>261800</v>
      </c>
      <c r="D86" s="25">
        <v>0.15</v>
      </c>
      <c r="E86" s="19">
        <f>C86-F86</f>
        <v>39270</v>
      </c>
      <c r="F86" s="10">
        <f t="shared" si="3"/>
        <v>222530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</row>
    <row r="87" spans="1:30" x14ac:dyDescent="0.25">
      <c r="A87" s="3">
        <v>3080</v>
      </c>
      <c r="B87" s="14">
        <v>86</v>
      </c>
      <c r="C87" s="7">
        <f t="shared" si="2"/>
        <v>264880</v>
      </c>
      <c r="D87" s="25">
        <v>0.15</v>
      </c>
      <c r="E87" s="19">
        <f>C87-F87</f>
        <v>39732</v>
      </c>
      <c r="F87" s="10">
        <f t="shared" si="3"/>
        <v>225148</v>
      </c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</row>
    <row r="88" spans="1:30" x14ac:dyDescent="0.25">
      <c r="A88" s="3">
        <v>3080</v>
      </c>
      <c r="B88" s="14">
        <v>87</v>
      </c>
      <c r="C88" s="7">
        <f t="shared" si="2"/>
        <v>267960</v>
      </c>
      <c r="D88" s="25">
        <v>0.15</v>
      </c>
      <c r="E88" s="19">
        <f>C88-F88</f>
        <v>40194</v>
      </c>
      <c r="F88" s="10">
        <f t="shared" si="3"/>
        <v>227766</v>
      </c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</row>
    <row r="89" spans="1:30" x14ac:dyDescent="0.25">
      <c r="A89" s="3">
        <v>3080</v>
      </c>
      <c r="B89" s="14">
        <v>88</v>
      </c>
      <c r="C89" s="7">
        <f t="shared" si="2"/>
        <v>271040</v>
      </c>
      <c r="D89" s="25">
        <v>0.15</v>
      </c>
      <c r="E89" s="19">
        <f>C89-F89</f>
        <v>40656</v>
      </c>
      <c r="F89" s="10">
        <f t="shared" si="3"/>
        <v>230384</v>
      </c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</row>
    <row r="90" spans="1:30" x14ac:dyDescent="0.25">
      <c r="A90" s="3">
        <v>3080</v>
      </c>
      <c r="B90" s="14">
        <v>89</v>
      </c>
      <c r="C90" s="7">
        <f t="shared" si="2"/>
        <v>274120</v>
      </c>
      <c r="D90" s="25">
        <v>0.15</v>
      </c>
      <c r="E90" s="19">
        <f>C90-F90</f>
        <v>41118</v>
      </c>
      <c r="F90" s="10">
        <f t="shared" si="3"/>
        <v>233002</v>
      </c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x14ac:dyDescent="0.25">
      <c r="A91" s="3">
        <v>3080</v>
      </c>
      <c r="B91" s="14">
        <v>90</v>
      </c>
      <c r="C91" s="7">
        <f t="shared" si="2"/>
        <v>277200</v>
      </c>
      <c r="D91" s="25">
        <v>0.15</v>
      </c>
      <c r="E91" s="19">
        <f>C91-F91</f>
        <v>41580</v>
      </c>
      <c r="F91" s="10">
        <f t="shared" si="3"/>
        <v>235620</v>
      </c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</row>
    <row r="92" spans="1:30" x14ac:dyDescent="0.25">
      <c r="A92" s="3">
        <v>3080</v>
      </c>
      <c r="B92" s="14">
        <v>91</v>
      </c>
      <c r="C92" s="7">
        <f t="shared" si="2"/>
        <v>280280</v>
      </c>
      <c r="D92" s="25">
        <v>0.15</v>
      </c>
      <c r="E92" s="19">
        <f>C92-F92</f>
        <v>42042</v>
      </c>
      <c r="F92" s="10">
        <f t="shared" si="3"/>
        <v>238238</v>
      </c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x14ac:dyDescent="0.25">
      <c r="A93" s="3">
        <v>3080</v>
      </c>
      <c r="B93" s="14">
        <v>92</v>
      </c>
      <c r="C93" s="7">
        <f t="shared" si="2"/>
        <v>283360</v>
      </c>
      <c r="D93" s="25">
        <v>0.15</v>
      </c>
      <c r="E93" s="19">
        <f>C93-F93</f>
        <v>42504</v>
      </c>
      <c r="F93" s="10">
        <f t="shared" si="3"/>
        <v>240856</v>
      </c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ht="15.75" thickBot="1" x14ac:dyDescent="0.3">
      <c r="A94" s="5">
        <v>3080</v>
      </c>
      <c r="B94" s="16">
        <v>93</v>
      </c>
      <c r="C94" s="9">
        <f t="shared" si="2"/>
        <v>286440</v>
      </c>
      <c r="D94" s="27">
        <v>0.15</v>
      </c>
      <c r="E94" s="21">
        <f>C94-F94</f>
        <v>42966</v>
      </c>
      <c r="F94" s="12">
        <f t="shared" si="3"/>
        <v>243474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2015-12-22T22:06:51Z</dcterms:created>
  <dcterms:modified xsi:type="dcterms:W3CDTF">2015-12-22T23:25:37Z</dcterms:modified>
</cp:coreProperties>
</file>