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concurrentCalc="0"/>
</workbook>
</file>

<file path=xl/calcChain.xml><?xml version="1.0" encoding="utf-8"?>
<calcChain xmlns="http://schemas.openxmlformats.org/spreadsheetml/2006/main">
  <c r="S14" i="1" l="1"/>
  <c r="R23" i="1"/>
  <c r="T23" i="1"/>
  <c r="R24" i="1"/>
  <c r="T24" i="1"/>
  <c r="R25" i="1"/>
  <c r="T25" i="1"/>
  <c r="R26" i="1"/>
  <c r="T26" i="1"/>
  <c r="R27" i="1"/>
  <c r="R28" i="1"/>
  <c r="T28" i="1"/>
  <c r="R29" i="1"/>
  <c r="T29" i="1"/>
  <c r="R30" i="1"/>
  <c r="T30" i="1"/>
  <c r="R31" i="1"/>
  <c r="T31" i="1"/>
  <c r="R32" i="1"/>
  <c r="T32" i="1"/>
  <c r="P36" i="1"/>
  <c r="T27" i="1"/>
  <c r="T33" i="1"/>
  <c r="T34" i="1"/>
  <c r="T35" i="1"/>
  <c r="T36" i="1"/>
  <c r="T37" i="1"/>
  <c r="T39" i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<sst xmlns="http://schemas.openxmlformats.org/spreadsheetml/2006/main" count="135" uniqueCount="114">
  <si>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</si>
  <si>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</si>
  <si>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</si>
  <si>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</si>
  <si>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</si>
  <si>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</si>
  <si>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</si>
  <si>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</si>
  <si>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</si>
  <si>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</si>
  <si>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</si>
  <si>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</si>
  <si>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</si>
  <si>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</si>
  <si>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</si>
  <si>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</si>
  <si>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</si>
  <si>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</si>
  <si>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</si>
  <si>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</si>
  <si>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</si>
  <si>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</si>
  <si>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</si>
  <si>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</si>
  <si>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</si>
  <si>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</si>
  <si>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</si>
  <si>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</si>
  <si>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</si>
  <si>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</si>
  <si>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</si>
  <si>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</si>
  <si>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</si>
  <si>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</si>
  <si>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</si>
  <si>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</si>
  <si>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</si>
  <si>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</si>
  <si>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</si>
  <si>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</si>
  <si>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</si>
  <si>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</si>
  <si>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</si>
  <si>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</si>
  <si>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</si>
  <si>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</si>
  <si>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</si>
  <si>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</si>
  <si>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</si>
  <si>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</si>
  <si>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</si>
  <si>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</si>
  <si>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</si>
  <si>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</si>
  <si>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</si>
  <si>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</si>
  <si>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</si>
  <si>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</si>
  <si>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</si>
  <si>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</si>
  <si>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</si>
  <si>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</si>
  <si>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</si>
  <si>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</si>
  <si>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</si>
  <si>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</si>
  <si>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</si>
  <si>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</si>
  <si>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</si>
  <si>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</si>
  <si>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</si>
  <si>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</si>
  <si>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</si>
  <si>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</si>
  <si>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</si>
  <si>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</si>
  <si>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</si>
  <si>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</si>
  <si>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</si>
  <si>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</si>
  <si>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</si>
  <si>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</si>
  <si>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</si>
  <si>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</si>
  <si>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</si>
  <si>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</si>
  <si>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</si>
  <si>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</si>
  <si>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</si>
  <si>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</si>
  <si>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</si>
  <si>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</si>
  <si>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</si>
  <si>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</si>
  <si>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</si>
  <si>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</si>
  <si>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</si>
  <si>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</si>
  <si>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</si>
  <si>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</si>
  <si>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</si>
  <si>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</si>
  <si>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</si>
  <si>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</si>
  <si>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</si>
  <si>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</si>
  <si>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</si>
  <si>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</si>
  <si>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P1462</t>
  </si>
  <si>
    <t>1</t>
  </si>
  <si>
    <t>B422</t>
  </si>
  <si>
    <t>2652</t>
  </si>
  <si>
    <t>6E00</t>
  </si>
  <si>
    <t>70A1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</si>
</sst>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5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42451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2017.5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2690</v>
      </c>
      <c r="Q37" s="78" t="s">
        <v>46</v>
      </c>
      <c r="R37" s="157" t="s">
        <v>14</v>
      </c>
      <c r="S37" s="158"/>
      <c r="T37" s="56">
        <f>T36*0.16</f>
        <v>322.8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2340.3000000000002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2016-03-22T16:07:49Z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