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<sst xmlns="http://schemas.openxmlformats.org/spreadsheetml/2006/main" count="135" uniqueCount="114">
  <si>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</si>
  <si>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</si>
  <si>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</si>
  <si>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</si>
  <si>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</si>
  <si>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</si>
  <si>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</si>
  <si>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</si>
  <si>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</si>
  <si>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</si>
  <si>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</si>
  <si>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</si>
  <si>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</si>
  <si>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</si>
  <si>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</si>
  <si>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</si>
  <si>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</si>
  <si>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</si>
  <si>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</si>
  <si>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</si>
  <si>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</si>
  <si>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</si>
  <si>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</si>
  <si>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</si>
  <si>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</si>
  <si>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</si>
  <si>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</si>
  <si>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</si>
  <si>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</si>
  <si>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</si>
  <si>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</si>
  <si>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</si>
  <si>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</si>
  <si>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</si>
  <si>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</si>
  <si>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</si>
  <si>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</si>
  <si>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</si>
  <si>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</si>
  <si>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</si>
  <si>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</si>
  <si>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</si>
  <si>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</si>
  <si>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</si>
  <si>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</si>
  <si>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</si>
  <si>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</si>
  <si>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</si>
  <si>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</si>
  <si>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</si>
  <si>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</si>
  <si>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</si>
  <si>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</si>
  <si>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</si>
  <si>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</si>
  <si>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</si>
  <si>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</si>
  <si>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</si>
  <si>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</si>
  <si>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</si>
  <si>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</si>
  <si>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</si>
  <si>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</si>
  <si>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</si>
  <si>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</si>
  <si>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</si>
  <si>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</si>
  <si>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</si>
  <si>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</si>
  <si>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</si>
  <si>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</si>
  <si>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</si>
  <si>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</si>
  <si>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</si>
  <si>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</si>
  <si>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</si>
  <si>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</si>
  <si>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</si>
  <si>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</si>
  <si>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</si>
  <si>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</si>
  <si>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</si>
  <si>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</si>
  <si>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</si>
  <si>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</si>
  <si>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</si>
  <si>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</si>
  <si>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</si>
  <si>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</si>
  <si>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</si>
  <si>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</si>
  <si>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</si>
  <si>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</si>
  <si>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</si>
  <si>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</si>
  <si>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</si>
  <si>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</si>
  <si>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</si>
  <si>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</si>
  <si>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</si>
  <si>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</si>
  <si>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</si>
  <si>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</si>
  <si>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</si>
  <si>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</si>
  <si>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(656)6824364 (656)4079891</t>
  </si>
  <si>
    <t>(656)2855681</t>
  </si>
  <si>
    <t>1</t>
  </si>
  <si>
    <t>NOMINA  ANUAL</t>
  </si>
  <si>
    <t>0B44</t>
  </si>
  <si>
    <t>AAC1</t>
  </si>
  <si>
    <t>4351</t>
  </si>
  <si>
    <t>4295</t>
  </si>
  <si>
    <t>20% DESC. AL DISTRIBUIDOR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</si>
</sst>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70" zoomScaleNormal="70" workbookViewId="0">
      <selection activeCell="R26" sqref="R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98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100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99</v>
      </c>
      <c r="T7" s="237"/>
      <c r="U7" s="208"/>
    </row>
    <row r="8" spans="1:21" ht="15.75">
      <c r="A8" s="140"/>
      <c r="B8" s="212" t="s">
        <v>5</v>
      </c>
      <c r="C8" s="213"/>
      <c r="D8" s="127" t="s">
        <v>101</v>
      </c>
      <c r="E8" s="128"/>
      <c r="F8" s="129"/>
      <c r="G8" s="129"/>
      <c r="H8" s="129"/>
      <c r="I8" s="129"/>
      <c r="J8" s="2" t="s">
        <v>39</v>
      </c>
      <c r="K8" s="195" t="s">
        <v>102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103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>
      <c r="A10" s="140"/>
      <c r="B10" s="212" t="s">
        <v>38</v>
      </c>
      <c r="C10" s="213"/>
      <c r="D10" s="130" t="s">
        <v>105</v>
      </c>
      <c r="E10" s="130"/>
      <c r="F10" s="131"/>
      <c r="G10" s="131"/>
      <c r="H10" s="131"/>
      <c r="I10" s="131"/>
      <c r="J10" s="8" t="s">
        <v>16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95</v>
      </c>
      <c r="T11" s="225"/>
      <c r="U11" s="208"/>
    </row>
    <row r="12" spans="1:21" ht="39" customHeight="1" thickBot="1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42817</v>
      </c>
      <c r="T14" s="185"/>
      <c r="U14" s="208"/>
    </row>
    <row r="15" spans="1:21" ht="22.5" customHeight="1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96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>
      <c r="A23" s="140"/>
      <c r="B23" s="69">
        <v>1</v>
      </c>
      <c r="C23" s="92" t="s">
        <v>45</v>
      </c>
      <c r="D23" s="93" t="s">
        <v>108</v>
      </c>
      <c r="E23" s="40" t="s">
        <v>25</v>
      </c>
      <c r="F23" s="40"/>
      <c r="G23" s="40"/>
      <c r="H23" s="40" t="s">
        <v>0</v>
      </c>
      <c r="I23" s="40" t="s">
        <v>107</v>
      </c>
      <c r="J23" s="40"/>
      <c r="K23" s="41" t="s">
        <v>26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/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3390</v>
      </c>
      <c r="Q37" s="78" t="s">
        <v>44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43</v>
      </c>
      <c r="C40" s="168"/>
      <c r="D40" s="169" t="s">
        <v>113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:I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>
      <c r="A4" s="3" t="s">
        <v>46</v>
      </c>
      <c r="B4" s="6" t="s">
        <v>22</v>
      </c>
      <c r="D4" s="7" t="s">
        <v>25</v>
      </c>
      <c r="E4" s="5"/>
      <c r="G4" s="29"/>
    </row>
    <row r="5" spans="1:7" ht="18">
      <c r="A5" s="3" t="s">
        <v>83</v>
      </c>
      <c r="B5" s="6" t="s">
        <v>66</v>
      </c>
      <c r="C5" s="6"/>
      <c r="D5" s="7"/>
      <c r="E5" s="5"/>
    </row>
    <row r="6" spans="1:7" ht="20.25">
      <c r="B6" s="6" t="s">
        <v>58</v>
      </c>
      <c r="C6" s="6"/>
      <c r="D6" s="7"/>
      <c r="E6" s="5"/>
    </row>
    <row r="7" spans="1:7" ht="18">
      <c r="B7" s="6" t="s">
        <v>23</v>
      </c>
      <c r="C7" s="6"/>
      <c r="D7" s="7"/>
      <c r="E7" s="5"/>
    </row>
    <row r="8" spans="1:7" ht="18">
      <c r="B8" s="6" t="s">
        <v>64</v>
      </c>
      <c r="C8" s="6"/>
    </row>
    <row r="9" spans="1:7" ht="20.25">
      <c r="B9" s="91" t="s">
        <v>89</v>
      </c>
      <c r="C9" s="6"/>
    </row>
    <row r="10" spans="1:7" ht="18">
      <c r="B10" s="6" t="s">
        <v>63</v>
      </c>
      <c r="C10" s="6"/>
    </row>
    <row r="11" spans="1:7" ht="18">
      <c r="B11" s="6" t="s">
        <v>67</v>
      </c>
      <c r="C11" s="6"/>
    </row>
    <row r="12" spans="1:7" ht="20.25">
      <c r="B12" s="6" t="s">
        <v>59</v>
      </c>
      <c r="C12" s="6"/>
    </row>
    <row r="13" spans="1:7" ht="18">
      <c r="B13" s="6" t="s">
        <v>24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2017-03-23T17:39:47Z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