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11\P3468 - CFDI+, Eduardo Gutierrez_MO\"/>
    </mc:Choice>
  </mc:AlternateContent>
  <xr:revisionPtr revIDLastSave="0" documentId="13_ncr:1_{2478E093-F224-49BA-BE6D-A1ED2333C728}" xr6:coauthVersionLast="38" xr6:coauthVersionMax="38" xr10:uidLastSave="{00000000-0000-0000-0000-000000000000}"/>
  <bookViews>
    <workbookView xWindow="0" yWindow="0" windowWidth="15345" windowHeight="447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<sst xmlns="http://schemas.openxmlformats.org/spreadsheetml/2006/main" count="128" uniqueCount="111">
  <si>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</si>
  <si>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</si>
  <si>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</si>
  <si>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</si>
  <si>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</si>
  <si>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</si>
  <si>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</si>
  <si>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</si>
  <si>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</si>
  <si>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</si>
  <si>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</si>
  <si>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</si>
  <si>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</si>
  <si>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</si>
  <si>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</si>
  <si>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</si>
  <si>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</si>
  <si>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</si>
  <si>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</si>
  <si>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</si>
  <si>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</si>
  <si>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</si>
  <si>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</si>
  <si>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</si>
  <si>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</si>
  <si>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</si>
  <si>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</si>
  <si>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</si>
  <si>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</si>
  <si>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</si>
  <si>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</si>
  <si>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</si>
  <si>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</si>
  <si>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</si>
  <si>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</si>
  <si>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</si>
  <si>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</si>
  <si>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</si>
  <si>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</si>
  <si>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</si>
  <si>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</si>
  <si>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</si>
  <si>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</si>
  <si>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</si>
  <si>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</si>
  <si>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</si>
  <si>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</si>
  <si>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</si>
  <si>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</si>
  <si>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</si>
  <si>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</si>
  <si>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</si>
  <si>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</si>
  <si>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</si>
  <si>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</si>
  <si>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</si>
  <si>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</si>
  <si>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</si>
  <si>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</si>
  <si>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</si>
  <si>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</si>
  <si>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</si>
  <si>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</si>
  <si>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</si>
  <si>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</si>
  <si>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</si>
  <si>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</si>
  <si>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</si>
  <si>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</si>
  <si>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</si>
  <si>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</si>
  <si>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</si>
  <si>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</si>
  <si>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</si>
  <si>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</si>
  <si>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</si>
  <si>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</si>
  <si>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</si>
  <si>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</si>
  <si>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</si>
  <si>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</si>
  <si>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</si>
  <si>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</si>
  <si>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</si>
  <si>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</si>
  <si>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</si>
  <si>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</si>
  <si>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</si>
  <si>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</si>
  <si>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</si>
  <si>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</si>
  <si>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</si>
  <si>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</si>
  <si>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</si>
  <si>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</si>
  <si>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FAVOR DE ENVIAR A: info@sos-soft.com</t>
  </si>
  <si>
    <t>VERONICA IVONNE PADRON DOMINGUEZ</t>
  </si>
  <si>
    <t>PADV850419J27</t>
  </si>
  <si>
    <t>32560</t>
  </si>
  <si>
    <t>REGION DE SAN PEDRO 1419</t>
  </si>
  <si>
    <t>JARDINES DE SAN MIGUEL</t>
  </si>
  <si>
    <t>vpadron@servinetjuarez.com</t>
  </si>
  <si>
    <t>CD. JUÁREZ</t>
  </si>
  <si>
    <t>CHIHUAHUA</t>
  </si>
  <si>
    <t>(656)5690133</t>
  </si>
  <si>
    <t>MARISOL</t>
  </si>
  <si>
    <t>15 % DESC. AL DISTRIBUIDOR</t>
  </si>
  <si>
    <t xml:space="preserve">(656)6824365 </t>
  </si>
  <si>
    <t>x</t>
  </si>
  <si>
    <t>P3468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</si>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</sst>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dron@servinetjuare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R24" sqref="R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875" bestFit="1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94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91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76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60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96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97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99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98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100</v>
      </c>
      <c r="E8" s="151"/>
      <c r="F8" s="159"/>
      <c r="G8" s="159"/>
      <c r="H8" s="159"/>
      <c r="I8" s="159"/>
      <c r="J8" s="2" t="s">
        <v>39</v>
      </c>
      <c r="K8" s="158" t="s">
        <v>101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102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103</v>
      </c>
      <c r="S9" s="123"/>
      <c r="T9" s="124"/>
      <c r="U9" s="112"/>
    </row>
    <row r="10" spans="1:21" ht="18" x14ac:dyDescent="0.25">
      <c r="A10" s="177"/>
      <c r="B10" s="116" t="s">
        <v>38</v>
      </c>
      <c r="C10" s="117"/>
      <c r="D10" s="236" t="s">
        <v>107</v>
      </c>
      <c r="E10" s="236"/>
      <c r="F10" s="237"/>
      <c r="G10" s="237"/>
      <c r="H10" s="237"/>
      <c r="I10" s="237"/>
      <c r="J10" s="8" t="s">
        <v>16</v>
      </c>
      <c r="K10" s="161" t="s">
        <v>104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28</v>
      </c>
      <c r="C11" s="98"/>
      <c r="D11" s="98"/>
      <c r="E11" s="240"/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29</v>
      </c>
      <c r="Q11" s="110"/>
      <c r="R11" s="111"/>
      <c r="S11" s="131" t="s">
        <v>105</v>
      </c>
      <c r="T11" s="132"/>
      <c r="U11" s="112"/>
    </row>
    <row r="12" spans="1:21" ht="39" customHeight="1" thickBot="1" x14ac:dyDescent="0.25">
      <c r="A12" s="177"/>
      <c r="B12" s="99" t="s">
        <v>93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109</v>
      </c>
      <c r="U13" s="112"/>
    </row>
    <row r="14" spans="1:21" ht="19.5" customHeight="1" thickBot="1" x14ac:dyDescent="0.25">
      <c r="A14" s="177"/>
      <c r="B14" s="148" t="s">
        <v>15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43432</v>
      </c>
      <c r="T14" s="147"/>
      <c r="U14" s="112"/>
    </row>
    <row r="15" spans="1:21" ht="22.5" customHeight="1" x14ac:dyDescent="0.2">
      <c r="A15" s="177"/>
      <c r="B15" s="141" t="s">
        <v>49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95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18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88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32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30</v>
      </c>
      <c r="Q19" s="68" t="s">
        <v>26</v>
      </c>
      <c r="R19" s="4" t="s">
        <v>31</v>
      </c>
      <c r="S19" s="129"/>
      <c r="T19" s="130"/>
      <c r="U19" s="112"/>
    </row>
    <row r="20" spans="1:22" ht="50.25" customHeight="1" thickBot="1" x14ac:dyDescent="0.25">
      <c r="A20" s="177"/>
      <c r="B20" s="230" t="s">
        <v>40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34</v>
      </c>
      <c r="R20" s="66"/>
      <c r="S20" s="18" t="s">
        <v>35</v>
      </c>
      <c r="T20" s="67"/>
      <c r="U20" s="112"/>
    </row>
    <row r="21" spans="1:22" ht="81.75" thickBot="1" x14ac:dyDescent="0.25">
      <c r="A21" s="177"/>
      <c r="B21" s="11" t="s">
        <v>50</v>
      </c>
      <c r="C21" s="12" t="s">
        <v>51</v>
      </c>
      <c r="D21" s="60" t="s">
        <v>52</v>
      </c>
      <c r="E21" s="30" t="s">
        <v>79</v>
      </c>
      <c r="F21" s="62" t="s">
        <v>47</v>
      </c>
      <c r="G21" s="63" t="s">
        <v>84</v>
      </c>
      <c r="H21" s="64" t="s">
        <v>53</v>
      </c>
      <c r="I21" s="13" t="s">
        <v>85</v>
      </c>
      <c r="J21" s="219" t="s">
        <v>61</v>
      </c>
      <c r="K21" s="221" t="s">
        <v>17</v>
      </c>
      <c r="L21" s="133" t="s">
        <v>68</v>
      </c>
      <c r="M21" s="134"/>
      <c r="N21" s="134"/>
      <c r="O21" s="134"/>
      <c r="P21" s="213" t="s">
        <v>27</v>
      </c>
      <c r="Q21" s="31" t="s">
        <v>75</v>
      </c>
      <c r="R21" s="215" t="s">
        <v>62</v>
      </c>
      <c r="S21" s="89" t="s">
        <v>54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70</v>
      </c>
      <c r="C22" s="36" t="s">
        <v>56</v>
      </c>
      <c r="D22" s="61" t="s">
        <v>71</v>
      </c>
      <c r="E22" s="37" t="s">
        <v>80</v>
      </c>
      <c r="F22" s="238" t="s">
        <v>86</v>
      </c>
      <c r="G22" s="239"/>
      <c r="H22" s="38" t="s">
        <v>73</v>
      </c>
      <c r="I22" s="38" t="s">
        <v>72</v>
      </c>
      <c r="J22" s="220"/>
      <c r="K22" s="222"/>
      <c r="L22" s="225" t="s">
        <v>87</v>
      </c>
      <c r="M22" s="226"/>
      <c r="N22" s="226"/>
      <c r="O22" s="226"/>
      <c r="P22" s="214"/>
      <c r="Q22" s="90" t="s">
        <v>74</v>
      </c>
      <c r="R22" s="216"/>
      <c r="S22" s="39" t="s">
        <v>55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19</v>
      </c>
      <c r="D23" s="93" t="s">
        <v>64</v>
      </c>
      <c r="E23" s="40"/>
      <c r="F23" s="40"/>
      <c r="G23" s="40"/>
      <c r="H23" s="40"/>
      <c r="I23" s="40" t="s">
        <v>110</v>
      </c>
      <c r="J23" s="40"/>
      <c r="K23" s="41" t="s">
        <v>108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/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0.3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33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41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48</v>
      </c>
      <c r="C37" s="54" t="s">
        <v>69</v>
      </c>
      <c r="D37" s="203" t="s">
        <v>77</v>
      </c>
      <c r="E37" s="204"/>
      <c r="F37" s="204"/>
      <c r="G37" s="204"/>
      <c r="H37" s="204"/>
      <c r="I37" s="204"/>
      <c r="J37" s="196" t="s">
        <v>42</v>
      </c>
      <c r="K37" s="197"/>
      <c r="L37" s="197"/>
      <c r="M37" s="197"/>
      <c r="N37" s="197"/>
      <c r="O37" s="197"/>
      <c r="P37" s="55">
        <f>SUM(R23:R32)</f>
        <v>990</v>
      </c>
      <c r="Q37" s="78" t="s">
        <v>44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46</v>
      </c>
      <c r="D39" s="167" t="s">
        <v>78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43</v>
      </c>
      <c r="C40" s="199"/>
      <c r="D40" s="200" t="s">
        <v>106</v>
      </c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92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36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37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" sqref="G1:I5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19</v>
      </c>
      <c r="B1" s="6" t="s">
        <v>57</v>
      </c>
      <c r="C1" s="7" t="s">
        <v>81</v>
      </c>
      <c r="D1" s="7">
        <v>1</v>
      </c>
      <c r="E1" s="7" t="s">
        <v>26</v>
      </c>
      <c r="G1" s="29"/>
    </row>
    <row r="2" spans="1:7" ht="18" x14ac:dyDescent="0.25">
      <c r="A2" s="3" t="s">
        <v>20</v>
      </c>
      <c r="B2" s="6" t="s">
        <v>65</v>
      </c>
      <c r="C2" s="7" t="s">
        <v>82</v>
      </c>
      <c r="D2" s="7" t="s">
        <v>30</v>
      </c>
      <c r="E2" s="7"/>
      <c r="G2" s="29"/>
    </row>
    <row r="3" spans="1:7" ht="18" x14ac:dyDescent="0.25">
      <c r="A3" s="3" t="s">
        <v>45</v>
      </c>
      <c r="B3" s="6" t="s">
        <v>21</v>
      </c>
      <c r="C3" s="7"/>
      <c r="D3" s="7" t="s">
        <v>82</v>
      </c>
      <c r="E3" s="7"/>
      <c r="G3" s="29"/>
    </row>
    <row r="4" spans="1:7" ht="18" x14ac:dyDescent="0.25">
      <c r="A4" s="3" t="s">
        <v>46</v>
      </c>
      <c r="B4" s="6" t="s">
        <v>22</v>
      </c>
      <c r="D4" s="7" t="s">
        <v>25</v>
      </c>
      <c r="E4" s="5"/>
      <c r="G4" s="29"/>
    </row>
    <row r="5" spans="1:7" ht="18" x14ac:dyDescent="0.25">
      <c r="A5" s="3" t="s">
        <v>83</v>
      </c>
      <c r="B5" s="6" t="s">
        <v>66</v>
      </c>
      <c r="C5" s="6"/>
      <c r="D5" s="7"/>
      <c r="E5" s="5"/>
    </row>
    <row r="6" spans="1:7" ht="20.25" x14ac:dyDescent="0.3">
      <c r="B6" s="6" t="s">
        <v>58</v>
      </c>
      <c r="C6" s="6"/>
      <c r="D6" s="7"/>
      <c r="E6" s="5"/>
    </row>
    <row r="7" spans="1:7" ht="18" x14ac:dyDescent="0.25">
      <c r="B7" s="6" t="s">
        <v>23</v>
      </c>
      <c r="C7" s="6"/>
      <c r="D7" s="7"/>
      <c r="E7" s="5"/>
    </row>
    <row r="8" spans="1:7" ht="18" x14ac:dyDescent="0.25">
      <c r="B8" s="6" t="s">
        <v>64</v>
      </c>
      <c r="C8" s="6"/>
    </row>
    <row r="9" spans="1:7" ht="20.25" x14ac:dyDescent="0.3">
      <c r="B9" s="91" t="s">
        <v>89</v>
      </c>
      <c r="C9" s="6"/>
    </row>
    <row r="10" spans="1:7" ht="18" x14ac:dyDescent="0.25">
      <c r="B10" s="6" t="s">
        <v>63</v>
      </c>
      <c r="C10" s="6"/>
    </row>
    <row r="11" spans="1:7" ht="18" x14ac:dyDescent="0.25">
      <c r="B11" s="6" t="s">
        <v>67</v>
      </c>
      <c r="C11" s="6"/>
    </row>
    <row r="12" spans="1:7" ht="20.25" x14ac:dyDescent="0.3">
      <c r="B12" s="6" t="s">
        <v>59</v>
      </c>
      <c r="C12" s="6"/>
    </row>
    <row r="13" spans="1:7" ht="18" x14ac:dyDescent="0.25">
      <c r="B13" s="6" t="s">
        <v>24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2018-11-28T20:27:59Z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