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18615" windowHeight="762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5" i="1"/>
  <c r="B1" i="2" l="1"/>
  <c r="B3" i="1" s="1"/>
  <c r="B7" i="1" s="1"/>
</calcChain>
</file>

<file path=xl/sharedStrings.xml><?xml version="1.0" encoding="utf-8"?>
<sst xmlns="http://schemas.openxmlformats.org/spreadsheetml/2006/main" count="174" uniqueCount="66">
  <si>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</si>
  <si>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</si>
  <si>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</si>
  <si>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</si>
  <si>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</si>
  <si>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</si>
  <si>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</si>
  <si>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</si>
  <si>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</si>
  <si>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</si>
  <si>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</si>
  <si>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</si>
  <si>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</si>
  <si>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</si>
  <si>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</si>
  <si>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</si>
  <si>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</si>
  <si>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</si>
  <si>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</si>
  <si>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</si>
  <si>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</si>
  <si>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</si>
  <si>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</si>
  <si>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</si>
  <si>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</si>
  <si>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</si>
  <si>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</si>
  <si>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</si>
  <si>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</si>
  <si>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</si>
  <si>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</si>
  <si>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</si>
  <si>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</si>
  <si>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</si>
  <si>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</si>
  <si>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</si>
  <si>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</si>
  <si>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</si>
  <si>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</si>
  <si>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</si>
  <si>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</si>
  <si>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</si>
  <si>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</si>
  <si>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</si>
  <si>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</si>
  <si>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</si>
  <si>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</si>
  <si>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</si>
  <si>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</si>
  <si>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</si>
  <si>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</si>
  <si>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</si>
  <si>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</si>
  <si>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</si>
  <si>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</si>
  <si>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</si>
  <si>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Producto Nuevo R</t>
  </si>
  <si>
    <t>Contpaq i® Nominas U. BaseProducto Nuevo R</t>
  </si>
  <si>
    <t>Contpaq i® XML Línea + Multi-Empresa, Multi-Usuario R</t>
  </si>
  <si>
    <t>Remotamente</t>
  </si>
  <si>
    <t>Costo por hora de empleados a partir de puesto</t>
  </si>
  <si>
    <t>Rol</t>
  </si>
  <si>
    <t>Precio por hora</t>
  </si>
  <si>
    <t>Ejecutivo de Soporte</t>
  </si>
  <si>
    <t>Administración de costos del proyecto "P1343 - CCON, CNOM, Lupita Mejia_OC"</t>
  </si>
  <si>
    <t>Administrador de proyecto:   Fecha: 26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</si>
</sst>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5" sqref="B5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64</v>
      </c>
      <c r="B1" s="2" t="s">
        <v>65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177.81389999999999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10989.64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11167.453899999999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topLeftCell="A19" workbookViewId="0">
      <selection activeCell="A32" sqref="A32:XFD35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177.81389999999999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>
        <v>6</v>
      </c>
      <c r="E17" s="1">
        <f>SUM(C17)*SUM(D17)</f>
        <v>87.48</v>
      </c>
      <c r="F17" s="1" t="s">
        <v>0</v>
      </c>
      <c r="G17" s="1" t="s">
        <v>31</v>
      </c>
    </row>
    <row r="18" spans="1:7" ht="18" x14ac:dyDescent="0.25">
      <c r="A18" s="3" t="s">
        <v>32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33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34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35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36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37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0</v>
      </c>
    </row>
    <row r="24" spans="1:7" ht="18" x14ac:dyDescent="0.25">
      <c r="A24" s="3" t="s">
        <v>39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0</v>
      </c>
    </row>
    <row r="28" spans="1:7" ht="18" x14ac:dyDescent="0.25">
      <c r="A28" s="3" t="s">
        <v>45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46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0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0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OutlineSymbols="0" showWhiteSpace="0" workbookViewId="0"/>
  </sheetViews>
  <sheetFormatPr baseColWidth="10" defaultColWidth="9" defaultRowHeight="14.25" x14ac:dyDescent="0.2"/>
  <cols>
    <col min="1" max="1" width="43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52</v>
      </c>
      <c r="B1" s="3">
        <f>SUM(D2:D100)</f>
        <v>10989.64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3</v>
      </c>
    </row>
    <row r="3" spans="1:4" ht="15" x14ac:dyDescent="0.2">
      <c r="A3" s="1" t="s">
        <v>56</v>
      </c>
      <c r="B3" s="1">
        <v>1</v>
      </c>
      <c r="C3" s="1">
        <v>3239.88</v>
      </c>
      <c r="D3" s="1">
        <v>3239.88</v>
      </c>
    </row>
    <row r="4" spans="1:4" ht="15" x14ac:dyDescent="0.2">
      <c r="A4" s="1" t="s">
        <v>57</v>
      </c>
      <c r="B4" s="1">
        <v>1</v>
      </c>
      <c r="C4" s="1">
        <v>3239.88</v>
      </c>
      <c r="D4" s="1">
        <v>3239.88</v>
      </c>
    </row>
    <row r="5" spans="1:4" ht="15" x14ac:dyDescent="0.2">
      <c r="A5" s="1" t="s">
        <v>58</v>
      </c>
      <c r="B5" s="1">
        <v>1</v>
      </c>
      <c r="C5" s="1">
        <v>1209.8800000000001</v>
      </c>
      <c r="D5" s="1">
        <v>1209.8800000000001</v>
      </c>
    </row>
    <row r="6" spans="1:4" ht="15" x14ac:dyDescent="0.2">
      <c r="A6" s="1" t="s">
        <v>59</v>
      </c>
      <c r="B6" s="1">
        <v>6</v>
      </c>
      <c r="C6" s="1">
        <v>550</v>
      </c>
      <c r="D6" s="1">
        <v>3300</v>
      </c>
    </row>
    <row r="7" spans="1:4" x14ac:dyDescent="0.2">
      <c r="A7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OutlineSymbols="0" showWhiteSpace="0" workbookViewId="0">
      <selection activeCell="A6" sqref="A6:XFD6"/>
    </sheetView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60</v>
      </c>
    </row>
    <row r="2" spans="1:2" ht="15" x14ac:dyDescent="0.2">
      <c r="A2" s="1" t="s">
        <v>61</v>
      </c>
      <c r="B2" s="1" t="s">
        <v>62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63</v>
      </c>
      <c r="B6" s="1">
        <v>14.58</v>
      </c>
    </row>
    <row r="7" spans="1:2" ht="15" x14ac:dyDescent="0.2">
      <c r="A7" s="1" t="s">
        <v>39</v>
      </c>
      <c r="B7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2015-12-10T20:01:51Z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2015-12-10T13:56:50Z</dcterms:created>
  <cp:revision>0</cp:revision>
</cp:coreProperties>
</file>