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<sst xmlns="http://schemas.openxmlformats.org/spreadsheetml/2006/main" count="292" uniqueCount="133">
  <si>
    <t>DATOS GENERALES</t>
  </si>
  <si>
    <t>Nombre del Proyecto</t>
  </si>
  <si>
    <t>P1363 - AECCON, XML, Daniela Atrip_MO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</si>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</sst>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42367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6</v>
      </c>
      <c r="D15" s="17" t="n">
        <f aca="false">COUNTIF(procesos!C11:C18,"x")/(COUNTIF((procesos!C11:C18),"x")+COUNTIF((procesos!D11:D18),"x"))</f>
        <v>0.857142857142857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1</v>
      </c>
      <c r="D33" s="28" t="n">
        <f aca="false">COUNTIF(Física!C4:C6,"x")/(COUNTIF((Física!C4:C6),"x")+COUNTIF((Física!D4:D6),"x"))</f>
        <v>0.5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/>
      <c r="D17" s="44" t="s">
        <v>26</v>
      </c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69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111</v>
      </c>
      <c r="C4" s="34"/>
      <c r="D4" s="34" t="s">
        <v>26</v>
      </c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123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124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125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126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127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128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129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130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131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132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2015-12-29T10:02:22Z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