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<sst xmlns="http://schemas.openxmlformats.org/spreadsheetml/2006/main" count="135" uniqueCount="114">
  <si>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</si>
  <si>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</si>
  <si>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</si>
  <si>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</si>
  <si>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</si>
  <si>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</si>
  <si>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</si>
  <si>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</si>
  <si>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</si>
  <si>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</si>
  <si>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</si>
  <si>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</si>
  <si>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</si>
  <si>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</si>
  <si>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</si>
  <si>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</si>
  <si>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</si>
  <si>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</si>
  <si>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</si>
  <si>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</si>
  <si>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</si>
  <si>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</si>
  <si>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</si>
  <si>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</si>
  <si>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</si>
  <si>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</si>
  <si>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</si>
  <si>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</si>
  <si>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</si>
  <si>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</si>
  <si>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</si>
  <si>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</si>
  <si>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</si>
  <si>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</si>
  <si>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</si>
  <si>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</si>
  <si>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</si>
  <si>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</si>
  <si>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</si>
  <si>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</si>
  <si>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</si>
  <si>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</si>
  <si>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</si>
  <si>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</si>
  <si>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</si>
  <si>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</si>
  <si>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</si>
  <si>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</si>
  <si>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</si>
  <si>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</si>
  <si>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</si>
  <si>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</si>
  <si>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</si>
  <si>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</si>
  <si>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</si>
  <si>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</si>
  <si>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</si>
  <si>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</si>
  <si>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</si>
  <si>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</si>
  <si>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</si>
  <si>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</si>
  <si>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</si>
  <si>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</si>
  <si>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</si>
  <si>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</si>
  <si>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</si>
  <si>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</si>
  <si>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</si>
  <si>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</si>
  <si>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</si>
  <si>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</si>
  <si>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</si>
  <si>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</si>
  <si>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</si>
  <si>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</si>
  <si>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</si>
  <si>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</si>
  <si>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</si>
  <si>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</si>
  <si>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</si>
  <si>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</si>
  <si>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</si>
  <si>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</si>
  <si>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</si>
  <si>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</si>
  <si>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</si>
  <si>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</si>
  <si>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</si>
  <si>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</si>
  <si>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</si>
  <si>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</si>
  <si>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</si>
  <si>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</si>
  <si>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</si>
  <si>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</si>
  <si>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</si>
  <si>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</si>
  <si>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</si>
  <si>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</si>
  <si>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</si>
  <si>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</si>
  <si>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</si>
  <si>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</si>
  <si>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</si>
  <si>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</si>
  <si>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</si>
  <si>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</si>
  <si>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1</t>
  </si>
  <si>
    <t>P1943</t>
  </si>
  <si>
    <t>64D0</t>
  </si>
  <si>
    <t>A516</t>
  </si>
  <si>
    <t>8F98</t>
  </si>
  <si>
    <t>686B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</si>
</sst>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3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42662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9" t="s">
        <v>21</v>
      </c>
      <c r="D23" s="90" t="s">
        <v>69</v>
      </c>
      <c r="E23" s="40" t="s">
        <v>85</v>
      </c>
      <c r="F23" s="40">
        <v>1</v>
      </c>
      <c r="G23" s="40">
        <v>1</v>
      </c>
      <c r="H23" s="40" t="s">
        <v>108</v>
      </c>
      <c r="I23" s="40" t="s">
        <v>108</v>
      </c>
      <c r="J23" s="40"/>
      <c r="K23" s="41" t="s">
        <v>27</v>
      </c>
      <c r="L23" s="79" t="s">
        <v>110</v>
      </c>
      <c r="M23" s="79" t="s">
        <v>111</v>
      </c>
      <c r="N23" s="79" t="s">
        <v>112</v>
      </c>
      <c r="O23" s="79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2690</v>
      </c>
      <c r="Q36" s="52"/>
      <c r="R36" s="149" t="s">
        <v>11</v>
      </c>
      <c r="S36" s="150"/>
      <c r="T36" s="53">
        <f>SUM(T23:T35)</f>
        <v>2017.5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2690</v>
      </c>
      <c r="Q37" s="78" t="s">
        <v>46</v>
      </c>
      <c r="R37" s="149" t="s">
        <v>14</v>
      </c>
      <c r="S37" s="150"/>
      <c r="T37" s="56">
        <f>T36*0.16</f>
        <v>322.8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2340.3000000000002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2016-10-19T18:17:24Z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