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OSQTP\Proyectos\2018\5\P3080 - XML+, Susana Ramirez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<sst xmlns="http://schemas.openxmlformats.org/spreadsheetml/2006/main" count="128" uniqueCount="108">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</sst>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R23" sqref="R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/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43255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21" x14ac:dyDescent="0.2">
      <c r="A23" s="139"/>
      <c r="B23" s="69">
        <v>1</v>
      </c>
      <c r="C23" s="90" t="s">
        <v>20</v>
      </c>
      <c r="D23" s="91" t="s">
        <v>65</v>
      </c>
      <c r="E23" s="40" t="s">
        <v>31</v>
      </c>
      <c r="F23" s="40"/>
      <c r="G23" s="40"/>
      <c r="H23" s="40"/>
      <c r="I23" s="40"/>
      <c r="J23" s="40" t="s">
        <v>27</v>
      </c>
      <c r="K23" s="41"/>
      <c r="L23" s="80"/>
      <c r="M23" s="80"/>
      <c r="N23" s="80"/>
      <c r="O23" s="81"/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1490</v>
      </c>
      <c r="Q36" s="52"/>
      <c r="R36" s="156" t="s">
        <v>11</v>
      </c>
      <c r="S36" s="157"/>
      <c r="T36" s="53">
        <f>SUM(T23:T35)</f>
        <v>1043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1490</v>
      </c>
      <c r="Q37" s="77" t="s">
        <v>46</v>
      </c>
      <c r="R37" s="156" t="s">
        <v>14</v>
      </c>
      <c r="S37" s="157"/>
      <c r="T37" s="56">
        <f>T36*0.16</f>
        <v>166.88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1209.8800000000001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Dell</cp:lastModifiedBy>
  <cp:lastPrinted>2015-01-23T05:30:38Z</cp:lastPrinted>
  <dcterms:created xsi:type="dcterms:W3CDTF">2006-02-20T16:48:45Z</dcterms:created>
  <dcterms:modified xsi:type="dcterms:W3CDTF">2018-06-04T16:15:39Z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