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/>
  </bookViews>
  <sheets>
    <sheet name="MARZO" sheetId="2" r:id="rId1"/>
    <sheet name="FEBRERO" sheetId="1" r:id="rId2"/>
    <sheet name="ABRIL" sheetId="3" r:id="rId3"/>
    <sheet name="MAYO" sheetId="4" r:id="rId4"/>
  </sheets>
  <calcPr calcId="124519"/>
</workbook>
</file>

<file path=xl/calcChain.xml><?xml version="1.0" encoding="utf-8"?>
<calcChain xmlns="http://schemas.openxmlformats.org/spreadsheetml/2006/main">
  <c r="J17" i="2"/>
  <c r="I15" i="4" l="1"/>
  <c r="I13"/>
  <c r="I11"/>
  <c r="I9"/>
  <c r="I17" s="1"/>
  <c r="I7"/>
  <c r="I15" i="3"/>
  <c r="I13"/>
  <c r="I11"/>
  <c r="I9"/>
  <c r="I17" s="1"/>
  <c r="I7"/>
  <c r="I15" i="2"/>
  <c r="I13"/>
  <c r="I11"/>
  <c r="I9"/>
  <c r="I7"/>
  <c r="I15" i="1"/>
  <c r="I13"/>
  <c r="I11"/>
  <c r="I9"/>
  <c r="I7"/>
  <c r="I17" i="2" l="1"/>
  <c r="I17" i="1"/>
</calcChain>
</file>

<file path=xl/sharedStrings.xml><?xml version="1.0" encoding="utf-8"?>
<sst xmlns="http://schemas.openxmlformats.org/spreadsheetml/2006/main" count="55" uniqueCount="21">
  <si>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</si>
  <si>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</si>
  <si>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</si>
  <si>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</si>
  <si>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</si>
  <si>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</si>
  <si>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</si>
  <si>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</si>
  <si>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</si>
  <si>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Alma Yesenia Garcia Enriquez</t>
  </si>
  <si>
    <t>META COMISIONABLE:</t>
  </si>
  <si>
    <t>Vta. Por Semana:</t>
  </si>
  <si>
    <t>Total de Venta:</t>
  </si>
  <si>
    <t>MARZO</t>
  </si>
  <si>
    <t>ABRIL</t>
  </si>
  <si>
    <t>MAYO</t>
  </si>
  <si>
    <t>24 santa</t>
  </si>
  <si>
    <t>25 santa</t>
  </si>
  <si>
    <t>26 santa</t>
  </si>
  <si>
    <t>Meta Semanal</t>
  </si>
  <si>
    <t>21 festivo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</si>
</sst>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0" fontId="4" fillId="2" borderId="1" xfId="0" applyFont="1" applyFill="1" applyBorder="1" applyAlignment="1">
      <alignment horizontal="center"/>
    </xf>
    <xf numFmtId="164" fontId="0" fillId="0" borderId="0" xfId="0" applyNumberFormat="1"/>
    <xf numFmtId="164" fontId="2" fillId="0" borderId="1" xfId="0" applyNumberFormat="1" applyFont="1" applyBorder="1"/>
    <xf numFmtId="44" fontId="2" fillId="0" borderId="1" xfId="0" applyNumberFormat="1" applyFont="1" applyBorder="1"/>
    <xf numFmtId="44" fontId="2" fillId="14" borderId="1" xfId="0" applyNumberFormat="1" applyFont="1" applyFill="1" applyBorder="1"/>
    <xf numFmtId="44" fontId="2" fillId="3" borderId="1" xfId="0" applyNumberFormat="1" applyFont="1" applyFill="1" applyBorder="1"/>
    <xf numFmtId="164" fontId="2" fillId="13" borderId="1" xfId="0" applyNumberFormat="1" applyFont="1" applyFill="1" applyBorder="1" applyAlignment="1">
      <alignment horizontal="center"/>
    </xf>
    <xf numFmtId="44" fontId="2" fillId="7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7"/>
  <sheetViews>
    <sheetView tabSelected="1" workbookViewId="0">
      <selection activeCell="J16" sqref="J16"/>
    </sheetView>
  </sheetViews>
  <sheetFormatPr baseColWidth="10" defaultRowHeight="15"/>
  <cols>
    <col min="9" max="9" width="17.42578125" customWidth="1"/>
    <col min="10" max="10" width="18.85546875" style="37" customWidth="1"/>
  </cols>
  <sheetData>
    <row r="2" spans="1:10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43">
        <v>49000</v>
      </c>
    </row>
    <row r="4" spans="1:10" ht="18.75">
      <c r="B4" s="36" t="s">
        <v>13</v>
      </c>
      <c r="C4" s="36"/>
      <c r="D4" s="36"/>
      <c r="E4" s="36"/>
      <c r="F4" s="36"/>
      <c r="G4" s="36"/>
      <c r="H4" s="36"/>
    </row>
    <row r="5" spans="1:10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  <c r="J5" s="42" t="s">
        <v>19</v>
      </c>
    </row>
    <row r="6" spans="1:10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38"/>
    </row>
    <row r="7" spans="1:10">
      <c r="B7" s="9"/>
      <c r="C7" s="10"/>
      <c r="D7" s="10"/>
      <c r="E7" s="10"/>
      <c r="F7" s="10"/>
      <c r="G7" s="6"/>
      <c r="H7" s="17"/>
      <c r="I7" s="23">
        <f>B7+C7+D7+E7+F7</f>
        <v>0</v>
      </c>
      <c r="J7" s="40">
        <v>9800</v>
      </c>
    </row>
    <row r="8" spans="1:10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39"/>
    </row>
    <row r="9" spans="1:10">
      <c r="B9" s="11"/>
      <c r="C9" s="12"/>
      <c r="D9" s="11"/>
      <c r="E9" s="12"/>
      <c r="F9" s="11"/>
      <c r="G9" s="6"/>
      <c r="H9" s="17"/>
      <c r="I9" s="23">
        <f>B9+C9+D9+E9+F9</f>
        <v>0</v>
      </c>
      <c r="J9" s="40">
        <v>12250</v>
      </c>
    </row>
    <row r="10" spans="1:10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39"/>
    </row>
    <row r="11" spans="1:10">
      <c r="B11" s="13"/>
      <c r="C11" s="13"/>
      <c r="D11" s="13"/>
      <c r="E11" s="13"/>
      <c r="F11" s="13"/>
      <c r="G11" s="6"/>
      <c r="H11" s="17"/>
      <c r="I11" s="23">
        <f>B11+C11+D11+E11+F11</f>
        <v>0</v>
      </c>
      <c r="J11" s="40">
        <v>12250</v>
      </c>
    </row>
    <row r="12" spans="1:10">
      <c r="B12" s="4" t="s">
        <v>20</v>
      </c>
      <c r="C12" s="8">
        <v>22</v>
      </c>
      <c r="D12" s="7">
        <v>23</v>
      </c>
      <c r="E12" s="4" t="s">
        <v>16</v>
      </c>
      <c r="F12" s="4" t="s">
        <v>17</v>
      </c>
      <c r="G12" s="15" t="s">
        <v>18</v>
      </c>
      <c r="H12" s="15">
        <v>27</v>
      </c>
      <c r="I12" s="22"/>
      <c r="J12" s="39"/>
    </row>
    <row r="13" spans="1:10">
      <c r="B13" s="14"/>
      <c r="C13" s="12"/>
      <c r="D13" s="11"/>
      <c r="E13" s="14"/>
      <c r="F13" s="14"/>
      <c r="G13" s="6"/>
      <c r="H13" s="17"/>
      <c r="I13" s="23">
        <f>B13+C13+D13+E13+F13</f>
        <v>0</v>
      </c>
      <c r="J13" s="40">
        <v>4900</v>
      </c>
    </row>
    <row r="14" spans="1:10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39"/>
    </row>
    <row r="15" spans="1:10">
      <c r="B15" s="13"/>
      <c r="C15" s="13"/>
      <c r="D15" s="13"/>
      <c r="E15" s="13"/>
      <c r="F15" s="14"/>
      <c r="G15" s="6"/>
      <c r="H15" s="17"/>
      <c r="I15" s="23">
        <f>B15</f>
        <v>0</v>
      </c>
      <c r="J15" s="40">
        <v>9800</v>
      </c>
    </row>
    <row r="16" spans="1:10">
      <c r="I16" s="22"/>
      <c r="J16" s="39"/>
    </row>
    <row r="17" spans="7:10" ht="15.75">
      <c r="G17" s="18" t="s">
        <v>12</v>
      </c>
      <c r="H17" s="19"/>
      <c r="I17" s="20">
        <f>I7+I9+I11+I13+I15</f>
        <v>0</v>
      </c>
      <c r="J17" s="41">
        <f>J7+J9+J11+J13+J15</f>
        <v>49000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C2" sqref="C2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27">
        <v>47000</v>
      </c>
    </row>
    <row r="4" spans="1:9" ht="18.75">
      <c r="B4" s="36" t="s">
        <v>7</v>
      </c>
      <c r="C4" s="36"/>
      <c r="D4" s="36"/>
      <c r="E4" s="36"/>
      <c r="F4" s="36"/>
      <c r="G4" s="36"/>
      <c r="H4" s="36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4788.6000000000004</v>
      </c>
      <c r="D7" s="10">
        <v>5075.25</v>
      </c>
      <c r="E7" s="10">
        <v>0</v>
      </c>
      <c r="F7" s="10">
        <v>2074.5</v>
      </c>
      <c r="G7" s="6"/>
      <c r="H7" s="17"/>
      <c r="I7" s="32">
        <f>B7+C7+D7+E7+F7</f>
        <v>11938.35</v>
      </c>
    </row>
    <row r="8" spans="1:9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>
      <c r="B9" s="11">
        <v>0</v>
      </c>
      <c r="C9" s="12">
        <v>0</v>
      </c>
      <c r="D9" s="11">
        <v>3106.5</v>
      </c>
      <c r="E9" s="12">
        <v>0</v>
      </c>
      <c r="F9" s="11">
        <v>297</v>
      </c>
      <c r="G9" s="6"/>
      <c r="H9" s="17"/>
      <c r="I9" s="32">
        <f>B9+C9+D9+E9+F9</f>
        <v>3403.5</v>
      </c>
    </row>
    <row r="10" spans="1:9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>
      <c r="B11" s="13">
        <v>0</v>
      </c>
      <c r="C11" s="13">
        <v>0</v>
      </c>
      <c r="D11" s="13">
        <v>297</v>
      </c>
      <c r="E11" s="13">
        <v>0</v>
      </c>
      <c r="F11" s="13">
        <v>3028.5</v>
      </c>
      <c r="G11" s="6"/>
      <c r="H11" s="17"/>
      <c r="I11" s="32">
        <f>B11+C11+D11+E11+F11</f>
        <v>3325.5</v>
      </c>
    </row>
    <row r="12" spans="1:9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>
      <c r="B13" s="11">
        <v>0</v>
      </c>
      <c r="C13" s="12">
        <v>1587</v>
      </c>
      <c r="D13" s="11">
        <v>2966.4</v>
      </c>
      <c r="E13" s="12">
        <v>1546.5</v>
      </c>
      <c r="F13" s="11">
        <v>412.5</v>
      </c>
      <c r="G13" s="6"/>
      <c r="H13" s="17"/>
      <c r="I13" s="32">
        <f>B13+C13+D13+E13+F13</f>
        <v>6512.4</v>
      </c>
    </row>
    <row r="14" spans="1:9">
      <c r="B14" s="5">
        <v>29</v>
      </c>
      <c r="C14" s="15"/>
      <c r="D14" s="15"/>
      <c r="E14" s="15"/>
      <c r="F14" s="15"/>
      <c r="G14" s="6"/>
      <c r="H14" s="17"/>
      <c r="I14" s="34"/>
    </row>
    <row r="15" spans="1:9">
      <c r="B15" s="13"/>
      <c r="C15" s="14"/>
      <c r="D15" s="14"/>
      <c r="E15" s="14"/>
      <c r="F15" s="14"/>
      <c r="G15" s="6"/>
      <c r="H15" s="17"/>
      <c r="I15" s="32">
        <f>B15</f>
        <v>0</v>
      </c>
    </row>
    <row r="16" spans="1:9">
      <c r="I16" s="34"/>
    </row>
    <row r="17" spans="7:9" ht="15.75">
      <c r="G17" s="18" t="s">
        <v>12</v>
      </c>
      <c r="H17" s="19"/>
      <c r="I17" s="35">
        <f>I7+I9+I11+I13+I15</f>
        <v>25179.75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>
      <c r="B4" s="36" t="s">
        <v>14</v>
      </c>
      <c r="C4" s="36"/>
      <c r="D4" s="36"/>
      <c r="E4" s="36"/>
      <c r="F4" s="36"/>
      <c r="G4" s="36"/>
      <c r="H4" s="36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>
      <c r="B4" s="36" t="s">
        <v>15</v>
      </c>
      <c r="C4" s="36"/>
      <c r="D4" s="36"/>
      <c r="E4" s="36"/>
      <c r="F4" s="36"/>
      <c r="G4" s="36"/>
      <c r="H4" s="36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MARZO</vt:lpstr>
      <vt:lpstr>FEBRERO</vt:lpstr>
      <vt:lpstr>ABRIL</vt:lpstr>
      <vt:lpstr>MAYO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2016-03-01T16:28:21Z</dcterms:modified>
</cp:coreProperties>
</file>