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  <c r="I21" s="1"/>
</calcChain>
</file>

<file path=xl/sharedStrings.xml><?xml version="1.0" encoding="utf-8"?>
<sst xmlns="http://schemas.openxmlformats.org/spreadsheetml/2006/main" count="56" uniqueCount="22">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</sst>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0" fontId="4" fillId="2" borderId="1" xfId="0" applyFont="1" applyFill="1" applyBorder="1" applyAlignment="1">
      <alignment horizontal="center"/>
    </xf>
    <xf numFmtId="44" fontId="2" fillId="7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5050"/>
      <color rgb="FFFF330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B12" sqref="B12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4">
        <v>113000</v>
      </c>
    </row>
    <row r="4" spans="1:9" ht="18.75">
      <c r="B4" s="43" t="s">
        <v>12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</row>
    <row r="13" spans="1:9">
      <c r="B13" s="11"/>
      <c r="C13" s="12"/>
      <c r="D13" s="11"/>
      <c r="E13" s="14"/>
      <c r="F13" s="14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workbookViewId="0">
      <selection activeCell="I20" sqref="I20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9" ht="18.75">
      <c r="B4" s="43" t="s">
        <v>7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9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9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9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42"/>
    </row>
    <row r="15" spans="1:9">
      <c r="B15" s="13"/>
      <c r="C15" s="14"/>
      <c r="D15" s="14"/>
      <c r="E15" s="14"/>
      <c r="F15" s="14"/>
      <c r="G15" s="6"/>
      <c r="H15" s="17"/>
      <c r="I15" s="40">
        <f>B15</f>
        <v>0</v>
      </c>
    </row>
    <row r="16" spans="1:9">
      <c r="I16" s="22"/>
    </row>
    <row r="17" spans="7:9" ht="15.75">
      <c r="G17" s="18" t="s">
        <v>11</v>
      </c>
      <c r="H17" s="19"/>
      <c r="I17" s="35">
        <f>I7+I9+I11+I13+I15</f>
        <v>12722.43</v>
      </c>
    </row>
    <row r="18" spans="7:9">
      <c r="I18" s="36"/>
    </row>
    <row r="19" spans="7:9">
      <c r="H19" s="32" t="s">
        <v>16</v>
      </c>
      <c r="I19" s="37">
        <v>25179.75</v>
      </c>
    </row>
    <row r="20" spans="7:9">
      <c r="H20" s="33" t="s">
        <v>17</v>
      </c>
      <c r="I20" s="38">
        <v>11997</v>
      </c>
    </row>
    <row r="21" spans="7:9">
      <c r="G21" s="34" t="s">
        <v>18</v>
      </c>
      <c r="H21" s="34"/>
      <c r="I21" s="39">
        <f>I17+I19+I20</f>
        <v>49899.18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13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43" t="s">
        <v>14</v>
      </c>
      <c r="C4" s="43"/>
      <c r="D4" s="43"/>
      <c r="E4" s="43"/>
      <c r="F4" s="43"/>
      <c r="G4" s="43"/>
      <c r="H4" s="43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FEBRERO</vt:lpstr>
      <vt:lpstr>ABRIL</vt:lpstr>
      <vt:lpstr>MAYO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2016-03-01T16:28:33Z</dcterms:modified>
</cp:coreProperties>
</file>