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<sst xmlns="http://schemas.openxmlformats.org/spreadsheetml/2006/main" count="213" uniqueCount="171">
  <si>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</si>
  <si>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</si>
  <si>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</si>
  <si>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</si>
  <si>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</si>
  <si>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</si>
  <si>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</si>
  <si>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</si>
  <si>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</si>
  <si>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</si>
  <si>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</si>
  <si>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</si>
  <si>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</si>
  <si>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</si>
  <si>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</si>
  <si>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</si>
  <si>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</si>
  <si>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</si>
  <si>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</si>
  <si>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</si>
  <si>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</si>
  <si>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</si>
  <si>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</si>
  <si>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</si>
  <si>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</si>
  <si>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</si>
  <si>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</si>
  <si>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</si>
  <si>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</si>
  <si>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</si>
  <si>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</si>
  <si>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</si>
  <si>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</si>
  <si>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</si>
  <si>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</si>
  <si>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</si>
  <si>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</si>
  <si>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</si>
  <si>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</si>
  <si>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</si>
  <si>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</si>
  <si>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</si>
  <si>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</si>
  <si>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</si>
  <si>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</si>
  <si>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</si>
  <si>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</si>
  <si>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</si>
  <si>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</si>
  <si>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</si>
  <si>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</si>
  <si>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</si>
  <si>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</si>
  <si>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</si>
  <si>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</si>
  <si>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</si>
  <si>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</si>
  <si>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</si>
  <si>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</si>
  <si>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</si>
  <si>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</si>
  <si>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</si>
  <si>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</si>
  <si>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</si>
  <si>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</si>
  <si>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</si>
  <si>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</si>
  <si>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</si>
  <si>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</si>
  <si>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</si>
  <si>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</si>
  <si>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</si>
  <si>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</si>
  <si>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</si>
  <si>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</si>
  <si>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</si>
  <si>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</si>
  <si>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</si>
  <si>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</si>
  <si>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</si>
  <si>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</si>
  <si>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</si>
  <si>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</si>
  <si>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</si>
  <si>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</si>
  <si>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</si>
  <si>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</si>
  <si>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</si>
  <si>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</si>
  <si>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</si>
  <si>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</si>
  <si>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</si>
  <si>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</si>
  <si>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</si>
  <si>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</si>
  <si>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</si>
  <si>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</si>
  <si>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</si>
  <si>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</si>
  <si>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</si>
  <si>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</si>
  <si>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</si>
  <si>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</si>
  <si>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</si>
  <si>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</si>
  <si>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</si>
  <si>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</si>
  <si>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</si>
  <si>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</si>
  <si>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</si>
  <si>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</si>
  <si>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</si>
  <si>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</si>
  <si>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</si>
  <si>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</si>
  <si>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</si>
  <si>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</si>
  <si>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</si>
  <si>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</si>
  <si>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</si>
  <si>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</si>
  <si>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</si>
  <si>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</si>
  <si>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</si>
  <si>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</si>
  <si>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</si>
  <si>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</si>
  <si>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</si>
  <si>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</si>
  <si>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</si>
  <si>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</si>
  <si>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</si>
  <si>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</si>
  <si>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</si>
  <si>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</si>
  <si>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</si>
  <si>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</si>
  <si>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</si>
  <si>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</si>
  <si>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</si>
  <si>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</si>
  <si>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</si>
  <si>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</si>
  <si>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</si>
  <si>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</si>
  <si>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</si>
  <si>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</si>
  <si>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</si>
  <si>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</si>
  <si>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</si>
  <si>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</si>
  <si>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</si>
  <si>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</si>
  <si>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</si>
  <si>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</si>
  <si>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</si>
  <si>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</si>
  <si>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</si>
  <si>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</si>
  <si>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</si>
  <si>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</si>
  <si>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</si>
  <si>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</si>
  <si>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P1394 - 2HR, Vianca_OC</t>
  </si>
  <si>
    <t>Apoyaremos a Vianca en Soporte Técnico o Assesoría cuando lo requiera, previa cita</t>
  </si>
  <si>
    <t>https://contpaqi911.bitrix24.com/crm/deal/show/14568/</t>
  </si>
  <si>
    <t>Asistente</t>
  </si>
  <si>
    <t>Vianca</t>
  </si>
  <si>
    <t>gabriela_fiscal@hotmail.com</t>
  </si>
  <si>
    <t>Enviar comprobante de pago y después de cada sesión verificar que le entregamos sus sistemas quedan en buen funcionamiento</t>
  </si>
  <si>
    <t>Del 21 de Diciembre 2015 en adelante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</si>
</sst>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6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gabriela_fiscal@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163</v>
      </c>
      <c r="C3" s="142"/>
    </row>
    <row r="4" spans="1:3" ht="12.75" customHeight="1" x14ac:dyDescent="0.3">
      <c r="A4" s="5" t="s">
        <v>3</v>
      </c>
      <c r="B4" s="139" t="s">
        <v>4</v>
      </c>
      <c r="C4" s="139"/>
    </row>
    <row r="5" spans="1:3" ht="15.6" customHeight="1" x14ac:dyDescent="0.3">
      <c r="A5" s="141" t="s">
        <v>5</v>
      </c>
      <c r="B5" s="141"/>
      <c r="C5" s="141"/>
    </row>
    <row r="6" spans="1:3" ht="12.75" customHeight="1" x14ac:dyDescent="0.3">
      <c r="A6" s="5" t="s">
        <v>6</v>
      </c>
      <c r="B6" s="139" t="s">
        <v>7</v>
      </c>
      <c r="C6" s="139"/>
    </row>
    <row r="7" spans="1:3" ht="12.75" customHeight="1" x14ac:dyDescent="0.3">
      <c r="A7" s="5" t="s">
        <v>8</v>
      </c>
      <c r="B7" s="138">
        <v>42359</v>
      </c>
      <c r="C7" s="138"/>
    </row>
    <row r="8" spans="1:3" ht="12.75" customHeight="1" x14ac:dyDescent="0.3">
      <c r="A8" s="5" t="s">
        <v>9</v>
      </c>
      <c r="B8" s="139" t="s">
        <v>10</v>
      </c>
      <c r="C8" s="139"/>
    </row>
    <row r="9" spans="1:3" ht="12.75" customHeight="1" x14ac:dyDescent="0.3">
      <c r="A9" s="5" t="s">
        <v>11</v>
      </c>
      <c r="B9" s="140">
        <f>B7</f>
        <v>42359</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P1394 - 2HR, Vianca_OC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39" t="s">
        <v>158</v>
      </c>
      <c r="B6" s="139"/>
      <c r="C6"/>
      <c r="D6"/>
    </row>
    <row r="7" spans="1:1023" ht="21.75" customHeight="1" x14ac:dyDescent="0.3">
      <c r="A7" s="141" t="s">
        <v>14</v>
      </c>
      <c r="B7" s="141"/>
      <c r="C7"/>
      <c r="D7"/>
    </row>
    <row r="8" spans="1:1023" ht="146.25" customHeight="1" x14ac:dyDescent="0.3">
      <c r="A8" s="139" t="s">
        <v>15</v>
      </c>
      <c r="B8" s="139"/>
      <c r="C8"/>
      <c r="D8"/>
    </row>
    <row r="9" spans="1:1023" ht="19.5" customHeight="1" x14ac:dyDescent="0.3">
      <c r="A9" s="141" t="s">
        <v>16</v>
      </c>
      <c r="B9" s="14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164</v>
      </c>
      <c r="C12"/>
      <c r="D12"/>
    </row>
    <row r="13" spans="1:1023" x14ac:dyDescent="0.3">
      <c r="A13" s="8"/>
      <c r="B13" s="9"/>
      <c r="C13"/>
      <c r="D13"/>
    </row>
    <row r="14" spans="1:1023" ht="20.25" customHeight="1" x14ac:dyDescent="0.3">
      <c r="A14" s="141" t="s">
        <v>22</v>
      </c>
      <c r="B14" s="141"/>
      <c r="C14" s="141"/>
      <c r="D14" s="141"/>
    </row>
    <row r="15" spans="1:1023" ht="27" customHeight="1" outlineLevel="1" x14ac:dyDescent="0.3">
      <c r="A15" s="10" t="s">
        <v>23</v>
      </c>
      <c r="B15" s="11" t="s">
        <v>24</v>
      </c>
      <c r="C15" s="11" t="s">
        <v>25</v>
      </c>
      <c r="D15" s="11" t="s">
        <v>26</v>
      </c>
    </row>
    <row r="16" spans="1:1023" outlineLevel="1" x14ac:dyDescent="0.3">
      <c r="A16" s="12" t="s">
        <v>27</v>
      </c>
      <c r="B16" s="6" t="s">
        <v>28</v>
      </c>
      <c r="C16" s="13">
        <v>42359</v>
      </c>
      <c r="D16" s="13">
        <f>C16</f>
        <v>42359</v>
      </c>
    </row>
    <row r="17" spans="1:4" outlineLevel="1" x14ac:dyDescent="0.3">
      <c r="A17" s="12" t="s">
        <v>29</v>
      </c>
      <c r="B17" s="6" t="s">
        <v>30</v>
      </c>
      <c r="C17" s="13">
        <f>C16</f>
        <v>42359</v>
      </c>
      <c r="D17" s="13">
        <v>42362</v>
      </c>
    </row>
    <row r="18" spans="1:4" outlineLevel="1" x14ac:dyDescent="0.3">
      <c r="A18" s="12" t="s">
        <v>31</v>
      </c>
      <c r="B18" s="6" t="s">
        <v>32</v>
      </c>
      <c r="C18" s="13">
        <f ca="1">TODAY()+10</f>
        <v>42372</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33</v>
      </c>
      <c r="B23" s="141"/>
      <c r="C23" s="9"/>
    </row>
    <row r="24" spans="1:4" ht="59.65" customHeight="1" x14ac:dyDescent="0.3">
      <c r="A24" s="17" t="s">
        <v>18</v>
      </c>
      <c r="B24" s="18"/>
      <c r="C24" s="9"/>
    </row>
    <row r="25" spans="1:4" ht="15.6" customHeight="1" x14ac:dyDescent="0.3">
      <c r="A25" s="141" t="s">
        <v>34</v>
      </c>
      <c r="B25" s="141"/>
      <c r="C25" s="9"/>
    </row>
    <row r="26" spans="1:4" ht="53.65" customHeight="1" x14ac:dyDescent="0.3">
      <c r="A26" s="145" t="s">
        <v>35</v>
      </c>
      <c r="B26" s="145"/>
      <c r="C26" s="9"/>
    </row>
    <row r="27" spans="1:4" ht="19.5" customHeight="1" x14ac:dyDescent="0.3">
      <c r="A27" s="141" t="s">
        <v>36</v>
      </c>
      <c r="B27" s="141"/>
    </row>
    <row r="28" spans="1:4" ht="53.25" customHeight="1" x14ac:dyDescent="0.3">
      <c r="A28" s="147" t="s">
        <v>165</v>
      </c>
      <c r="B28" s="143"/>
    </row>
    <row r="29" spans="1:4" ht="21" customHeight="1" x14ac:dyDescent="0.3">
      <c r="A29" s="141" t="s">
        <v>37</v>
      </c>
      <c r="B29" s="141"/>
    </row>
    <row r="30" spans="1:4" ht="45.75" customHeight="1" x14ac:dyDescent="0.3">
      <c r="A30" s="144" t="s">
        <v>38</v>
      </c>
      <c r="B30" s="144"/>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13" sqref="A13"/>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38.25" x14ac:dyDescent="0.2">
      <c r="A13" s="27" t="s">
        <v>166</v>
      </c>
      <c r="B13" s="27" t="s">
        <v>167</v>
      </c>
      <c r="C13" s="27">
        <v>8717222345</v>
      </c>
      <c r="D13" s="148" t="s">
        <v>168</v>
      </c>
      <c r="E13" s="32" t="s">
        <v>169</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6" t="s">
        <v>78</v>
      </c>
      <c r="B2" s="146"/>
      <c r="C2" s="146"/>
      <c r="D2" s="146"/>
      <c r="E2" s="1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159</v>
      </c>
      <c r="B4" s="48" t="s">
        <v>155</v>
      </c>
      <c r="C4" s="46" t="s">
        <v>160</v>
      </c>
      <c r="D4" s="46" t="s">
        <v>157</v>
      </c>
      <c r="E4" s="48" t="s">
        <v>83</v>
      </c>
    </row>
    <row r="5" spans="1:1023" s="49" customFormat="1" ht="25.5" x14ac:dyDescent="0.2">
      <c r="A5" s="47" t="s">
        <v>162</v>
      </c>
      <c r="B5" s="48" t="s">
        <v>156</v>
      </c>
      <c r="C5" s="46" t="s">
        <v>160</v>
      </c>
      <c r="D5" s="46" t="s">
        <v>84</v>
      </c>
      <c r="E5" s="48" t="s">
        <v>83</v>
      </c>
    </row>
    <row r="6" spans="1:1023" s="49" customFormat="1" ht="51" x14ac:dyDescent="0.2">
      <c r="A6" s="47" t="s">
        <v>161</v>
      </c>
      <c r="B6" s="48" t="s">
        <v>63</v>
      </c>
      <c r="C6" s="46" t="s">
        <v>85</v>
      </c>
      <c r="D6" s="46" t="s">
        <v>86</v>
      </c>
      <c r="E6" s="48" t="s">
        <v>87</v>
      </c>
    </row>
    <row r="7" spans="1:1023" s="49" customFormat="1" ht="25.5" x14ac:dyDescent="0.2">
      <c r="A7" s="47" t="s">
        <v>161</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7" sqref="E7"/>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91</v>
      </c>
      <c r="B2" s="141"/>
      <c r="C2" s="141"/>
      <c r="D2" s="141"/>
      <c r="E2" s="141"/>
      <c r="F2" s="141"/>
      <c r="G2" s="141"/>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170</v>
      </c>
      <c r="F4" s="52" t="s">
        <v>101</v>
      </c>
      <c r="G4" s="32" t="s">
        <v>153</v>
      </c>
      <c r="J4" s="53" t="s">
        <v>102</v>
      </c>
    </row>
    <row r="5" spans="1:10" ht="63.75" x14ac:dyDescent="0.2">
      <c r="A5" s="51" t="s">
        <v>103</v>
      </c>
      <c r="B5" s="32" t="s">
        <v>100</v>
      </c>
      <c r="C5" s="32" t="s">
        <v>101</v>
      </c>
      <c r="D5" s="32">
        <v>1</v>
      </c>
      <c r="E5" s="52" t="s">
        <v>170</v>
      </c>
      <c r="F5" s="52" t="s">
        <v>101</v>
      </c>
      <c r="G5" s="32" t="s">
        <v>154</v>
      </c>
      <c r="J5" s="53" t="s">
        <v>100</v>
      </c>
    </row>
    <row r="6" spans="1:10" ht="51" x14ac:dyDescent="0.2">
      <c r="A6" s="51" t="s">
        <v>104</v>
      </c>
      <c r="B6" s="32" t="s">
        <v>105</v>
      </c>
      <c r="C6" s="32" t="s">
        <v>101</v>
      </c>
      <c r="D6" s="32">
        <v>2</v>
      </c>
      <c r="E6" s="52" t="s">
        <v>170</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156</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156</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2015-12-24T18:18:57Z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