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5-PC\Desktop\"/>
    </mc:Choice>
  </mc:AlternateContent>
  <xr:revisionPtr revIDLastSave="0" documentId="13_ncr:1_{7DE14BF4-32DE-4525-ACD6-99A01BFDD5E9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<sst xmlns="http://schemas.openxmlformats.org/spreadsheetml/2006/main" count="128" uniqueCount="110">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</sst>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4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109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43545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36" x14ac:dyDescent="0.2">
      <c r="A23" s="138"/>
      <c r="B23" s="68">
        <v>1</v>
      </c>
      <c r="C23" s="89" t="s">
        <v>20</v>
      </c>
      <c r="D23" s="90" t="s">
        <v>66</v>
      </c>
      <c r="E23" s="39"/>
      <c r="F23" s="39"/>
      <c r="G23" s="39"/>
      <c r="H23" s="39"/>
      <c r="I23" s="39" t="s">
        <v>108</v>
      </c>
      <c r="J23" s="39"/>
      <c r="K23" s="40" t="s">
        <v>27</v>
      </c>
      <c r="L23" s="79"/>
      <c r="M23" s="79"/>
      <c r="N23" s="79"/>
      <c r="O23" s="80"/>
      <c r="P23" s="43">
        <v>990</v>
      </c>
      <c r="Q23" s="70">
        <v>0</v>
      </c>
      <c r="R23" s="41">
        <v>990</v>
      </c>
      <c r="S23" s="72">
        <v>0.3</v>
      </c>
      <c r="T23" s="42">
        <f>R23*(1-S23)</f>
        <v>693</v>
      </c>
      <c r="U23" s="206"/>
    </row>
    <row r="24" spans="1:21" ht="21" x14ac:dyDescent="0.2">
      <c r="A24" s="138"/>
      <c r="B24" s="68">
        <v>0</v>
      </c>
      <c r="C24" s="89"/>
      <c r="D24" s="90"/>
      <c r="E24" s="39"/>
      <c r="F24" s="39"/>
      <c r="G24" s="39"/>
      <c r="H24" s="39"/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ref="R24:R32" si="0">(P24*B24)*(1-Q24)</f>
        <v>0</v>
      </c>
      <c r="S24" s="72">
        <v>0</v>
      </c>
      <c r="T24" s="42">
        <f t="shared" ref="T24:T32" si="1">R24*(1-S24)</f>
        <v>0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990</v>
      </c>
      <c r="Q36" s="51"/>
      <c r="R36" s="155" t="s">
        <v>11</v>
      </c>
      <c r="S36" s="156"/>
      <c r="T36" s="52">
        <f>SUM(T23:T35)</f>
        <v>693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990</v>
      </c>
      <c r="Q37" s="76" t="s">
        <v>46</v>
      </c>
      <c r="R37" s="155" t="s">
        <v>14</v>
      </c>
      <c r="S37" s="156"/>
      <c r="T37" s="55">
        <f>T36*0.16</f>
        <v>110.88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803.88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EC-05-PC</cp:lastModifiedBy>
  <cp:lastPrinted>2015-01-23T05:30:38Z</cp:lastPrinted>
  <dcterms:created xsi:type="dcterms:W3CDTF">2006-02-20T16:48:45Z</dcterms:created>
  <dcterms:modified xsi:type="dcterms:W3CDTF">2019-03-21T20:06:44Z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