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14 - RNCNOM,RNCCON,XML,Jose Antonio Garcia_AG\Compras\"/>
    </mc:Choice>
  </mc:AlternateContent>
  <xr:revisionPtr revIDLastSave="0" documentId="13_ncr:1_{E2513D17-6EAE-42AB-BC91-145DF6C5EB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<sst xmlns="http://schemas.openxmlformats.org/spreadsheetml/2006/main" count="154" uniqueCount="123">
  <si>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</si>
  <si>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</si>
  <si>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</si>
  <si>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</si>
  <si>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</si>
  <si>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</si>
  <si>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</si>
  <si>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</si>
  <si>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</si>
  <si>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</si>
  <si>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</si>
  <si>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</si>
  <si>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</si>
  <si>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</si>
  <si>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</si>
  <si>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</si>
  <si>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</si>
  <si>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</si>
  <si>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</si>
  <si>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</si>
  <si>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</si>
  <si>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</si>
  <si>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</si>
  <si>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</si>
  <si>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</si>
  <si>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</si>
  <si>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</si>
  <si>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</si>
  <si>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</si>
  <si>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</si>
  <si>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</si>
  <si>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</si>
  <si>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</si>
  <si>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</si>
  <si>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</si>
  <si>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</si>
  <si>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</si>
  <si>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</si>
  <si>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</si>
  <si>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</si>
  <si>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</si>
  <si>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</si>
  <si>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</si>
  <si>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</si>
  <si>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</si>
  <si>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</si>
  <si>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</si>
  <si>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</si>
  <si>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</si>
  <si>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</si>
  <si>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</si>
  <si>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</si>
  <si>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</si>
  <si>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</si>
  <si>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</si>
  <si>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</si>
  <si>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</si>
  <si>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</si>
  <si>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</si>
  <si>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</si>
  <si>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</si>
  <si>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</si>
  <si>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</si>
  <si>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</si>
  <si>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</si>
  <si>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</si>
  <si>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</si>
  <si>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</si>
  <si>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</si>
  <si>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</si>
  <si>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</si>
  <si>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</si>
  <si>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</si>
  <si>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</si>
  <si>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</si>
  <si>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</si>
  <si>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</si>
  <si>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</si>
  <si>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</si>
  <si>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</si>
  <si>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</si>
  <si>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</si>
  <si>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</si>
  <si>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</si>
  <si>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</si>
  <si>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</si>
  <si>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</si>
  <si>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</si>
  <si>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</si>
  <si>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</si>
  <si>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</si>
  <si>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</si>
  <si>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</si>
  <si>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</si>
  <si>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</si>
  <si>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</si>
  <si>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</si>
  <si>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</si>
  <si>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</si>
  <si>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</si>
  <si>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</si>
  <si>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</si>
  <si>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</si>
  <si>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</si>
  <si>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</si>
  <si>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</si>
  <si>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</si>
  <si>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</si>
  <si>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P4214</t>
  </si>
  <si>
    <t>NOMINA  ANUAL</t>
  </si>
  <si>
    <t>1</t>
  </si>
  <si>
    <t>05BB</t>
  </si>
  <si>
    <t>3C02</t>
  </si>
  <si>
    <t>8F6E</t>
  </si>
  <si>
    <t>841F</t>
  </si>
  <si>
    <t>9409</t>
  </si>
  <si>
    <t>2DF6</t>
  </si>
  <si>
    <t>9308</t>
  </si>
  <si>
    <t>FF0F</t>
  </si>
  <si>
    <t>0762</t>
  </si>
  <si>
    <t>9C5A</t>
  </si>
  <si>
    <t>E380</t>
  </si>
  <si>
    <t>AC52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</si>
</sst>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109"/>
    </row>
    <row r="25" spans="1:22" ht="21" x14ac:dyDescent="0.2">
      <c r="A25" s="174"/>
      <c r="B25" s="69">
        <v>1</v>
      </c>
      <c r="C25" s="88" t="s">
        <v>47</v>
      </c>
      <c r="D25" s="89" t="s">
        <v>65</v>
      </c>
      <c r="E25" s="40"/>
      <c r="F25" s="40"/>
      <c r="G25" s="40"/>
      <c r="H25" s="40" t="s">
        <v>0</v>
      </c>
      <c r="I25" s="40" t="s">
        <v>110</v>
      </c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1490</v>
      </c>
      <c r="Q25" s="71">
        <v>0.15</v>
      </c>
      <c r="R25" s="42">
        <f t="shared" si="0"/>
        <v>1266.5</v>
      </c>
      <c r="S25" s="73">
        <v>0.3</v>
      </c>
      <c r="T25" s="43">
        <f t="shared" si="1"/>
        <v>886.55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9770</v>
      </c>
      <c r="Q36" s="52"/>
      <c r="R36" s="149" t="s">
        <v>11</v>
      </c>
      <c r="S36" s="150"/>
      <c r="T36" s="53">
        <f>SUM(T23:T35)</f>
        <v>5813.15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8304.5</v>
      </c>
      <c r="Q37" s="77" t="s">
        <v>46</v>
      </c>
      <c r="R37" s="149" t="s">
        <v>14</v>
      </c>
      <c r="S37" s="150"/>
      <c r="T37" s="56">
        <f>T36*0.16</f>
        <v>930.10399999999993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6743.2539999999999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2020-04-02T18:49:34Z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