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<sst xmlns="http://schemas.openxmlformats.org/spreadsheetml/2006/main" count="292" uniqueCount="133">
  <si>
    <t>DATOS GENERALES</t>
  </si>
  <si>
    <t>Nombre del Proyecto</t>
  </si>
  <si>
    <t>P1390 - CNOM, Osiris Carrion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</si>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</sst>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1</v>
      </c>
      <c r="D40" s="28" t="n">
        <f aca="false">COUNTIF(Funcional!C5:C7,"x")/(COUNTIF((Funcional!C5:C7),"x")+COUNTIF((Funcional!D5:D7),"x"))</f>
        <v>0.333333333333333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75" activeCellId="0" sqref="C75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111</v>
      </c>
      <c r="C4" s="34"/>
      <c r="D4" s="34" t="s">
        <v>26</v>
      </c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123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125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126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127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129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130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131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132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2015-12-29T09:33:19Z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