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E060B728-4701-49AF-A445-8736FE6A45B3}" xr6:coauthVersionLast="36" xr6:coauthVersionMax="36" xr10:uidLastSave="{00000000-0000-0000-0000-000000000000}"/>
  <bookViews>
    <workbookView xWindow="0" yWindow="0" windowWidth="20490" windowHeight="7545" xr2:uid="{B2CA85FA-0807-4B63-A67B-49B8FD2B93FE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P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Y. Yto</author>
  </authors>
  <commentList>
    <comment ref="A1" authorId="0" shapeId="0" xr:uid="{07E99948-0D85-434E-9B27-D7BFE7BC5A18}">
      <text>
        <r>
          <rPr>
            <b/>
            <sz val="9"/>
            <color indexed="81"/>
            <rFont val="Segoe UI"/>
            <family val="2"/>
          </rPr>
          <t>Fonte: Ministério da Educação</t>
        </r>
      </text>
    </comment>
  </commentList>
</comments>
</file>

<file path=xl/sharedStrings.xml><?xml version="1.0" encoding="utf-8"?>
<sst xmlns="http://schemas.openxmlformats.org/spreadsheetml/2006/main" count="4" uniqueCount="4">
  <si>
    <t>Piso Salarial Nacional 2009 - 2018</t>
  </si>
  <si>
    <t>Ano</t>
  </si>
  <si>
    <t>Piso Salarial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</si>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</sst>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3" fontId="0" fillId="4" borderId="3" xfId="1" applyFon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3" fontId="0" fillId="5" borderId="5" xfId="1" applyFon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3" fontId="0" fillId="4" borderId="5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3" fontId="2" fillId="3" borderId="6" xfId="0" applyNumberFormat="1" applyFont="1" applyFill="1" applyBorder="1" applyAlignment="1">
      <alignment horizontal="center" vertical="center"/>
    </xf>
    <xf numFmtId="0" fontId="0" fillId="6" borderId="0" xfId="0" applyFill="1" applyBorder="1"/>
    <xf numFmtId="0" fontId="0" fillId="6" borderId="0" xfId="0" applyFill="1"/>
    <xf numFmtId="0" fontId="2" fillId="2" borderId="0" xfId="0" applyFont="1" applyFill="1" applyAlignment="1">
      <alignment horizontal="center" vertical="center" wrapText="1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'[1]Média Piso Salarial Nacional'!$A$1</c:f>
          <c:strCache>
            <c:ptCount val="1"/>
            <c:pt idx="0">
              <c:v>Piso Salarial Nacional 2009 - 2018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'[1]Média Piso Salarial Nacional'!$B$2</c:f>
              <c:strCache>
                <c:ptCount val="1"/>
                <c:pt idx="0">
                  <c:v>Piso Salarial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71-4B2A-992C-FDE3559F997D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71-4B2A-992C-FDE3559F997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71-4B2A-992C-FDE3559F99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'[1]Média Piso Salarial Nacional'!$A$3:$A$11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'[1]Média Piso Salarial Nacional'!$B$3:$B$11</c:f>
              <c:numCache>
                <c:formatCode>General</c:formatCode>
                <c:ptCount val="9"/>
                <c:pt idx="0">
                  <c:v>950</c:v>
                </c:pt>
                <c:pt idx="1">
                  <c:v>1024.67</c:v>
                </c:pt>
                <c:pt idx="2">
                  <c:v>1187</c:v>
                </c:pt>
                <c:pt idx="3">
                  <c:v>1567</c:v>
                </c:pt>
                <c:pt idx="4">
                  <c:v>1697</c:v>
                </c:pt>
                <c:pt idx="5">
                  <c:v>1917.78</c:v>
                </c:pt>
                <c:pt idx="6">
                  <c:v>2135.7399999999998</c:v>
                </c:pt>
                <c:pt idx="7">
                  <c:v>2298.8000000000002</c:v>
                </c:pt>
                <c:pt idx="8">
                  <c:v>2455.35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71-4B2A-992C-FDE3559F9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862568"/>
        <c:axId val="936857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'[1]Média Piso Salarial Nacional'!$A$2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'[1]Média Piso Salarial Nacional'!$A$3:$A$11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'[1]Média Piso Salarial Nacional'!$A$3:$A$11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71-4B2A-992C-FDE3559F997D}"/>
                  </c:ext>
                </c:extLst>
              </c15:ser>
            </c15:filteredLineSeries>
          </c:ext>
        </c:extLst>
      </c:lineChart>
      <c:catAx>
        <c:axId val="93686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6857648"/>
        <c:crosses val="autoZero"/>
        <c:auto val="1"/>
        <c:lblAlgn val="ctr"/>
        <c:lblOffset val="100"/>
        <c:noMultiLvlLbl val="0"/>
      </c:catAx>
      <c:valAx>
        <c:axId val="936857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686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3363</xdr:colOff>
      <xdr:row>12</xdr:row>
      <xdr:rowOff>75079</xdr:rowOff>
    </xdr:from>
    <xdr:to>
      <xdr:col>13</xdr:col>
      <xdr:colOff>180975</xdr:colOff>
      <xdr:row>22</xdr:row>
      <xdr:rowOff>120464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472E69-9630-4DE6-B212-F153AD7AB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0</xdr:colOff>
      <xdr:row>2</xdr:row>
      <xdr:rowOff>0</xdr:rowOff>
    </xdr:from>
    <xdr:to>
      <xdr:col>13</xdr:col>
      <xdr:colOff>576617</xdr:colOff>
      <xdr:row>11</xdr:row>
      <xdr:rowOff>101264</xdr:rowOff>
    </xdr:to>
    <xdr:grpSp>
      <xdr:nvGrpSpPr>
        <xdr:cNvPr id="3" name="Grupo 105">
          <a:extLst>
            <a:ext uri="{FF2B5EF4-FFF2-40B4-BE49-F238E27FC236}">
              <a16:creationId xmlns:a16="http://schemas.microsoft.com/office/drawing/2014/main" id="{A79A2D38-4C8B-4505-A2ED-D52365827C74}"/>
            </a:ext>
          </a:extLst>
        </xdr:cNvPr>
        <xdr:cNvGrpSpPr/>
      </xdr:nvGrpSpPr>
      <xdr:grpSpPr>
        <a:xfrm>
          <a:off x="1748118" y="392206"/>
          <a:ext cx="6627793" cy="1838176"/>
          <a:chOff x="333375" y="276185"/>
          <a:chExt cx="5695950" cy="2416418"/>
        </a:xfrm>
      </xdr:grpSpPr>
      <xdr:grpSp>
        <xdr:nvGrpSpPr>
          <xdr:cNvPr id="4" name="Instrução Adicionar números">
            <a:extLst>
              <a:ext uri="{FF2B5EF4-FFF2-40B4-BE49-F238E27FC236}">
                <a16:creationId xmlns:a16="http://schemas.microsoft.com/office/drawing/2014/main" id="{A5C0F848-8F42-4E29-8E60-59022C05BFD0}"/>
              </a:ext>
            </a:extLst>
          </xdr:cNvPr>
          <xdr:cNvGrpSpPr/>
        </xdr:nvGrpSpPr>
        <xdr:grpSpPr>
          <a:xfrm>
            <a:off x="333375" y="276185"/>
            <a:ext cx="5695950" cy="2416418"/>
            <a:chOff x="0" y="9584"/>
            <a:chExt cx="5695950" cy="2441589"/>
          </a:xfrm>
        </xdr:grpSpPr>
        <xdr:sp macro="" textlink="">
          <xdr:nvSpPr>
            <xdr:cNvPr id="6" name="Plano de Fundo" descr="Plano de Fundo">
              <a:extLst>
                <a:ext uri="{FF2B5EF4-FFF2-40B4-BE49-F238E27FC236}">
                  <a16:creationId xmlns:a16="http://schemas.microsoft.com/office/drawing/2014/main" id="{D97E7102-578D-4B1C-B0C6-10F84DA5707D}"/>
                </a:ext>
              </a:extLst>
            </xdr:cNvPr>
            <xdr:cNvSpPr/>
          </xdr:nvSpPr>
          <xdr:spPr>
            <a:xfrm>
              <a:off x="0" y="9584"/>
              <a:ext cx="5695950" cy="2441589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sz="1100"/>
            </a:p>
          </xdr:txBody>
        </xdr:sp>
        <xdr:sp macro="" textlink="">
          <xdr:nvSpPr>
            <xdr:cNvPr id="7" name="Etapa" descr="Noções básicas: fazer cálculos no Excel&#10;">
              <a:extLst>
                <a:ext uri="{FF2B5EF4-FFF2-40B4-BE49-F238E27FC236}">
                  <a16:creationId xmlns:a16="http://schemas.microsoft.com/office/drawing/2014/main" id="{2A7295DC-BC4F-4DA2-BBB2-F3B11FD0C87E}"/>
                </a:ext>
              </a:extLst>
            </xdr:cNvPr>
            <xdr:cNvSpPr txBox="1"/>
          </xdr:nvSpPr>
          <xdr:spPr>
            <a:xfrm>
              <a:off x="184433" y="118698"/>
              <a:ext cx="5216551" cy="49090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0" i="0" u="none" strike="noStrike" kern="0" cap="none" spc="0" normalizeH="0" baseline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effectLst/>
                  <a:uLnTx/>
                  <a:uFillTx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Nesta atividade</a:t>
              </a:r>
              <a:endParaRPr kumimoji="0" lang="en-US" sz="2200" b="1" i="1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cxnSp macro="">
          <xdr:nvCxnSpPr>
            <xdr:cNvPr id="8" name="Linha superior" descr="Linha decorativa">
              <a:extLst>
                <a:ext uri="{FF2B5EF4-FFF2-40B4-BE49-F238E27FC236}">
                  <a16:creationId xmlns:a16="http://schemas.microsoft.com/office/drawing/2014/main" id="{D0720688-3049-46D7-8283-6DE8B5988B01}"/>
                </a:ext>
              </a:extLst>
            </xdr:cNvPr>
            <xdr:cNvCxnSpPr>
              <a:cxnSpLocks/>
            </xdr:cNvCxnSpPr>
          </xdr:nvCxnSpPr>
          <xdr:spPr>
            <a:xfrm>
              <a:off x="174977" y="909554"/>
              <a:ext cx="5213376" cy="0"/>
            </a:xfrm>
            <a:prstGeom prst="line">
              <a:avLst/>
            </a:prstGeom>
            <a:ln w="25400">
              <a:solidFill>
                <a:srgbClr val="21734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" name="txt_Etapa" descr="Você pode somar, subtrair, multiplicar e dividir no Excel sem usar as funções internas. Basta usar os operadores +, -, * e /. Todas as fórmulas começam com um sinal de igual (=).">
            <a:extLst>
              <a:ext uri="{FF2B5EF4-FFF2-40B4-BE49-F238E27FC236}">
                <a16:creationId xmlns:a16="http://schemas.microsoft.com/office/drawing/2014/main" id="{9D266528-B067-4E83-BCD1-E5FD57C9171B}"/>
              </a:ext>
            </a:extLst>
          </xdr:cNvPr>
          <xdr:cNvSpPr txBox="1"/>
        </xdr:nvSpPr>
        <xdr:spPr>
          <a:xfrm>
            <a:off x="442289" y="1274979"/>
            <a:ext cx="5284985" cy="951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Calcular a média dos anos de 2009 a 2018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hur%20Lucas/Desktop/01%20AULAS/EXCEL%20Basico/Base/Excel+para+Iniciantes+(a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ste Treinamento"/>
      <sheetName val="CAP 01 - FORMATAÇÃO DE DADOS"/>
      <sheetName val="Área de Trabalho do Excel"/>
      <sheetName val="Deslocamento | Seleção | Mover"/>
      <sheetName val="Alça de Preenchimento"/>
      <sheetName val="Área de Transferência"/>
      <sheetName val="Fonte, Alinhamento e Número"/>
      <sheetName val="Grupo Células"/>
      <sheetName val="Grupo Edição"/>
      <sheetName val="Classificar e Filtrar Básico"/>
      <sheetName val="Preenchimento Relâmpago"/>
      <sheetName val="Desafio - CAP 01"/>
      <sheetName val="CAP 02 - TABELAS e SEGMENTAÇÕES"/>
      <sheetName val="Formatar como Tabela"/>
      <sheetName val="Segmentação de dados"/>
      <sheetName val="Enunciado Desafio - CAP 02"/>
      <sheetName val="Resolução do Desafio - CAP 02"/>
      <sheetName val="CAP 03 - CÁLCULOS NO EXCEL"/>
      <sheetName val="Noções básicas"/>
      <sheetName val="Adição"/>
      <sheetName val="Subtração"/>
      <sheetName val="Multiplicação"/>
      <sheetName val="Divisão"/>
      <sheetName val="Enunciado Desafio - CAP 03"/>
      <sheetName val="Resolução do Desafio - CAP  03"/>
      <sheetName val="CAP 04 - FUNÇÕES ESSENCIAIS"/>
      <sheetName val="Soma (Orçamento Doméstico)"/>
      <sheetName val="Soma (Custos de Escritório)"/>
      <sheetName val="Média Salarial"/>
      <sheetName val="Média Piso Salarial Nacional"/>
      <sheetName val="Média auxilio moradia 2017"/>
      <sheetName val="Máximo e Mínimo"/>
      <sheetName val="Cont.núm | Contar.vazio"/>
      <sheetName val="SomarProduto | Custo de Serviço"/>
      <sheetName val="SomarProduto | Itens"/>
      <sheetName val="Desafio Filiais"/>
      <sheetName val="Desafio Metas"/>
      <sheetName val="CAP 05 - TRATAMENTO DE NÚMEROS"/>
      <sheetName val="FUNÇÃO ARRED"/>
      <sheetName val="Descontos e Acréscimos Salário"/>
      <sheetName val="Parte Inteira (INT)"/>
      <sheetName val="Módulo ABS"/>
      <sheetName val="Desafio Capítulo Tratamento"/>
      <sheetName val="CAP 06 - CÁLCULOS DATA E HORA"/>
      <sheetName val="Entenda os cálculos data|hora"/>
      <sheetName val="Horas trabalhadas"/>
      <sheetName val="Reforma de Casa"/>
      <sheetName val="Cálculo de data"/>
      <sheetName val="Cálculo Hora"/>
      <sheetName val="Desafio Cálculos Data e Hora"/>
      <sheetName val="Desafio - Folha de Ponto"/>
      <sheetName val="CAP 07 - FUNÇÕES DATA E HORA"/>
      <sheetName val="Função Hoje"/>
      <sheetName val="Função Agora"/>
      <sheetName val="Hora | Minuto | Segundo"/>
      <sheetName val="Dia | Mês | Ano"/>
      <sheetName val="Função Data"/>
      <sheetName val="Desafio Mês"/>
      <sheetName val="Desafio Dia"/>
      <sheetName val="Desafio Ano"/>
      <sheetName val="Desafio Funções Data e Hora"/>
      <sheetName val="CAP 08 - FUNÇÕES TEXTO"/>
      <sheetName val="Funções de texto"/>
      <sheetName val="Arrumar"/>
      <sheetName val="Concatenar"/>
      <sheetName val="UnirTexto 1"/>
      <sheetName val="Unirtexto 2"/>
      <sheetName val="Desafio Final Funções Texto"/>
      <sheetName val="CAP 09 - Função SE"/>
      <sheetName val="Sinais na função Se"/>
      <sheetName val="Entendendo a Função Se"/>
      <sheetName val="Função Se Simples I"/>
      <sheetName val="Função Se Simples II"/>
      <sheetName val="Função Se - Desafio I"/>
      <sheetName val="Função Se Desafio II"/>
      <sheetName val="CAP 10 - GRÁFICOS"/>
      <sheetName val="Gráfico I"/>
      <sheetName val="Gráfico II"/>
      <sheetName val="Gráf. Vendas Região (Treemap)"/>
      <sheetName val="Gráf. Diagrama de Pareto"/>
      <sheetName val="Desafio Gráficos"/>
      <sheetName val="Painel Desafio Gráficos"/>
      <sheetName val="CAP 11 - CLASSIFICAÇÃO E FILTRO"/>
      <sheetName val="Classificação e Filtro"/>
      <sheetName val="Filtro na Segmentação de dados"/>
      <sheetName val="Filtro de dados por cor"/>
      <sheetName val="Classificação Personalizada"/>
      <sheetName val="CAP 12 - IMPRESSÃO"/>
      <sheetName val="Configuração de Página"/>
      <sheetName val="Quebras"/>
      <sheetName val="Imprimir Títulos"/>
      <sheetName val="Modos de Exibição"/>
      <sheetName val="Congelar Painéis"/>
      <sheetName val="Informações Import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B2" t="str">
            <v>Média Salarial 2015 - 2017</v>
          </cell>
        </row>
      </sheetData>
      <sheetData sheetId="29">
        <row r="1">
          <cell r="A1" t="str">
            <v>Piso Salarial Nacional 2009 - 2018</v>
          </cell>
        </row>
        <row r="2">
          <cell r="A2" t="str">
            <v>Ano</v>
          </cell>
          <cell r="B2" t="str">
            <v>Piso Salarial</v>
          </cell>
        </row>
        <row r="3">
          <cell r="A3">
            <v>2009</v>
          </cell>
          <cell r="B3">
            <v>950</v>
          </cell>
        </row>
        <row r="4">
          <cell r="A4">
            <v>2010</v>
          </cell>
          <cell r="B4">
            <v>1024.67</v>
          </cell>
        </row>
        <row r="5">
          <cell r="A5">
            <v>2011</v>
          </cell>
          <cell r="B5">
            <v>1187</v>
          </cell>
        </row>
        <row r="6">
          <cell r="A6">
            <v>2013</v>
          </cell>
          <cell r="B6">
            <v>1567</v>
          </cell>
        </row>
        <row r="7">
          <cell r="A7">
            <v>2014</v>
          </cell>
          <cell r="B7">
            <v>1697</v>
          </cell>
        </row>
        <row r="8">
          <cell r="A8">
            <v>2015</v>
          </cell>
          <cell r="B8">
            <v>1917.78</v>
          </cell>
        </row>
        <row r="9">
          <cell r="A9">
            <v>2016</v>
          </cell>
          <cell r="B9">
            <v>2135.7399999999998</v>
          </cell>
        </row>
        <row r="10">
          <cell r="A10">
            <v>2017</v>
          </cell>
          <cell r="B10">
            <v>2298.8000000000002</v>
          </cell>
        </row>
        <row r="11">
          <cell r="A11">
            <v>2018</v>
          </cell>
          <cell r="B11">
            <v>2455.35</v>
          </cell>
        </row>
      </sheetData>
      <sheetData sheetId="30">
        <row r="3">
          <cell r="B3" t="str">
            <v>Auxílio Moradia dos Deputados em 2017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890-F16C-407B-9A19-922CFB90D317}">
  <dimension ref="A1:P23"/>
  <sheetViews>
    <sheetView tabSelected="1" zoomScale="85" zoomScaleNormal="85" workbookViewId="0">
      <selection activeCell="B13" sqref="B13"/>
    </sheetView>
  </sheetViews>
  <sheetFormatPr defaultRowHeight="15" x14ac:dyDescent="0.25"/>
  <cols>
    <col min="1" max="1" width="6.28515625" bestFit="1" customWidth="1"/>
    <col min="2" max="2" width="10.85546875" bestFit="1" customWidth="1"/>
    <col min="16" max="16" width="9.5703125" bestFit="1" customWidth="1"/>
  </cols>
  <sheetData>
    <row r="1" spans="1:16" x14ac:dyDescent="0.25">
      <c r="A1" s="13" t="s">
        <v>0</v>
      </c>
      <c r="B1" s="13"/>
    </row>
    <row r="2" spans="1:16" ht="15.75" thickBot="1" x14ac:dyDescent="0.3">
      <c r="A2" s="1" t="s">
        <v>1</v>
      </c>
      <c r="B2" s="2" t="s">
        <v>2</v>
      </c>
    </row>
    <row r="3" spans="1:16" ht="15.75" thickTop="1" x14ac:dyDescent="0.25">
      <c r="A3" s="3">
        <v>2009</v>
      </c>
      <c r="B3" s="4">
        <v>950</v>
      </c>
    </row>
    <row r="4" spans="1:16" x14ac:dyDescent="0.25">
      <c r="A4" s="5">
        <v>2010</v>
      </c>
      <c r="B4" s="6">
        <v>1024.67</v>
      </c>
    </row>
    <row r="5" spans="1:16" x14ac:dyDescent="0.25">
      <c r="A5" s="7">
        <v>2011</v>
      </c>
      <c r="B5" s="8">
        <v>1187</v>
      </c>
    </row>
    <row r="6" spans="1:16" x14ac:dyDescent="0.25">
      <c r="A6" s="7">
        <v>2013</v>
      </c>
      <c r="B6" s="8">
        <v>1567</v>
      </c>
    </row>
    <row r="7" spans="1:16" x14ac:dyDescent="0.25">
      <c r="A7" s="5">
        <v>2014</v>
      </c>
      <c r="B7" s="6">
        <v>1697</v>
      </c>
    </row>
    <row r="8" spans="1:16" x14ac:dyDescent="0.25">
      <c r="A8" s="7">
        <v>2015</v>
      </c>
      <c r="B8" s="8">
        <v>1917.78</v>
      </c>
    </row>
    <row r="9" spans="1:16" x14ac:dyDescent="0.25">
      <c r="A9" s="5">
        <v>2016</v>
      </c>
      <c r="B9" s="6">
        <v>2135.7399999999998</v>
      </c>
    </row>
    <row r="10" spans="1:16" x14ac:dyDescent="0.25">
      <c r="A10" s="7">
        <v>2017</v>
      </c>
      <c r="B10" s="8">
        <v>2298.8000000000002</v>
      </c>
    </row>
    <row r="11" spans="1:16" ht="15.75" thickBot="1" x14ac:dyDescent="0.3">
      <c r="A11" s="5">
        <v>2018</v>
      </c>
      <c r="B11" s="6">
        <v>2455.35</v>
      </c>
    </row>
    <row r="12" spans="1:16" ht="16.5" thickTop="1" thickBot="1" x14ac:dyDescent="0.3">
      <c r="A12" s="9" t="s">
        <v>3</v>
      </c>
      <c r="B12" s="10">
        <f>AVERAGE(B3:B11)</f>
        <v>1692.5933333333335</v>
      </c>
      <c r="P12" s="14"/>
    </row>
    <row r="13" spans="1:16" x14ac:dyDescent="0.25">
      <c r="P13" s="14">
        <f>AVERAGE(B3:B11)</f>
        <v>1692.5933333333335</v>
      </c>
    </row>
    <row r="14" spans="1:16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5" spans="1:16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/>
    </row>
    <row r="16" spans="1:16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/>
    </row>
    <row r="17" spans="2:14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</row>
    <row r="18" spans="2:14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</row>
    <row r="19" spans="2:14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</row>
    <row r="20" spans="2:14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  <row r="21" spans="2:14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</row>
    <row r="22" spans="2:14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</row>
    <row r="23" spans="2:14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2025-11-07T20:37:45Z</dcterms:created>
  <dcterms:modified xsi:type="dcterms:W3CDTF">2025-11-07T23:21:13Z</dcterms:modified>
</cp:coreProperties>
</file>