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Shared\MyFiles\Labs\react\multi-choice-quiz\src\api\"/>
    </mc:Choice>
  </mc:AlternateContent>
  <xr:revisionPtr revIDLastSave="0" documentId="13_ncr:1_{59ED8C31-E92B-46B1-BE63-9CDA2992BF6A}" xr6:coauthVersionLast="47" xr6:coauthVersionMax="47" xr10:uidLastSave="{00000000-0000-0000-0000-000000000000}"/>
  <bookViews>
    <workbookView xWindow="-96" yWindow="-96" windowWidth="19392" windowHeight="10392" activeTab="1" xr2:uid="{26F783E9-BCF1-4B40-A039-20401DE4BD9F}"/>
  </bookViews>
  <sheets>
    <sheet name="ES" sheetId="1" r:id="rId1"/>
    <sheet name="E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62" i="2" l="1"/>
  <c r="G61" i="2"/>
  <c r="G60" i="2"/>
  <c r="G59" i="2"/>
  <c r="G54" i="2"/>
  <c r="G55" i="2"/>
  <c r="G56" i="2"/>
  <c r="G53" i="2"/>
  <c r="G52" i="2"/>
  <c r="G51" i="2"/>
  <c r="G50" i="2"/>
  <c r="G47" i="2"/>
  <c r="G46" i="2"/>
  <c r="G45" i="2"/>
  <c r="G44" i="2"/>
  <c r="G41" i="2"/>
  <c r="G40" i="2"/>
  <c r="G39" i="2"/>
  <c r="G38" i="2"/>
  <c r="G35" i="2"/>
  <c r="G34" i="2"/>
  <c r="G33" i="2"/>
  <c r="G32" i="2"/>
  <c r="G29" i="2"/>
  <c r="G28" i="2"/>
  <c r="G27" i="2"/>
  <c r="G26" i="2"/>
  <c r="G23" i="2"/>
  <c r="G22" i="2"/>
  <c r="G21" i="2"/>
  <c r="G20" i="2"/>
  <c r="G17" i="2"/>
  <c r="G16" i="2"/>
  <c r="G15" i="2"/>
  <c r="G14" i="2"/>
  <c r="G11" i="2"/>
  <c r="G10" i="2"/>
  <c r="G9" i="2"/>
  <c r="G8" i="2"/>
  <c r="G3" i="2"/>
  <c r="G4" i="2"/>
  <c r="G5" i="2"/>
  <c r="G2" i="2"/>
  <c r="G58" i="2"/>
  <c r="G49" i="2"/>
  <c r="G43" i="2"/>
  <c r="G37" i="2"/>
  <c r="G31" i="2"/>
  <c r="G25" i="2"/>
  <c r="G19" i="2"/>
  <c r="G13" i="2"/>
  <c r="G7" i="2"/>
  <c r="G1" i="2"/>
  <c r="G58" i="1"/>
  <c r="G49" i="1"/>
  <c r="G43" i="1"/>
  <c r="G37" i="1"/>
  <c r="G31" i="1"/>
  <c r="G25" i="1"/>
  <c r="G19" i="1"/>
  <c r="G13" i="1"/>
  <c r="G7" i="1"/>
  <c r="G62" i="1"/>
  <c r="G61" i="1"/>
  <c r="G60" i="1"/>
  <c r="G59" i="1"/>
  <c r="G56" i="1"/>
  <c r="G55" i="1"/>
  <c r="G54" i="1"/>
  <c r="G53" i="1"/>
  <c r="G52" i="1"/>
  <c r="G51" i="1"/>
  <c r="G50" i="1"/>
  <c r="G47" i="1"/>
  <c r="G46" i="1"/>
  <c r="G45" i="1"/>
  <c r="G44" i="1"/>
  <c r="G41" i="1"/>
  <c r="G40" i="1"/>
  <c r="G39" i="1"/>
  <c r="G38" i="1"/>
  <c r="G35" i="1"/>
  <c r="G34" i="1"/>
  <c r="G33" i="1"/>
  <c r="G32" i="1"/>
  <c r="G29" i="1"/>
  <c r="G28" i="1"/>
  <c r="G27" i="1"/>
  <c r="G26" i="1"/>
  <c r="G23" i="1"/>
  <c r="G22" i="1"/>
  <c r="G21" i="1"/>
  <c r="G20" i="1"/>
  <c r="G17" i="1"/>
  <c r="G16" i="1"/>
  <c r="G15" i="1"/>
  <c r="G14" i="1"/>
  <c r="G11" i="1"/>
  <c r="G10" i="1"/>
  <c r="G9" i="1"/>
  <c r="G8" i="1"/>
  <c r="G5" i="1"/>
  <c r="G4" i="1"/>
  <c r="G3" i="1"/>
  <c r="G2" i="1"/>
  <c r="G1" i="1"/>
</calcChain>
</file>

<file path=xl/sharedStrings.xml><?xml version="1.0" encoding="utf-8"?>
<sst xmlns="http://schemas.openxmlformats.org/spreadsheetml/2006/main" count="192" uniqueCount="106">
  <si>
    <t xml:space="preserve">El enfoque de gestión de producto Agile propone: </t>
  </si>
  <si>
    <t xml:space="preserve">Que solo la fijación de su precio debe estar centrada en los clientes. </t>
  </si>
  <si>
    <t xml:space="preserve">Que para crear el mejor producto posible, los gestores de productos aboguen por involucrar a los clientes dentro de la organización y se aseguren de que se escucha y atiende la voz del mercado.  </t>
  </si>
  <si>
    <t xml:space="preserve">Que los equipos de productos generen una vez cada 6 meses productos mejor diseñados y de mayor rendimiento. </t>
  </si>
  <si>
    <t xml:space="preserve">Todas las anteriores son correctas.  </t>
  </si>
  <si>
    <t xml:space="preserve">Se define el producto de manera inamovible desde el primer momento para facilitar un proceso estable de construcción. </t>
  </si>
  <si>
    <t xml:space="preserve">El producto y su implementación se trata como un proyecto, planificando todos los hitos y tareas necesarias. </t>
  </si>
  <si>
    <t xml:space="preserve">Se fomenta más la eficiencia de flujo, que consiste en reducir el tiempo de respuesta al mercado para satisfacer a los usuarios. </t>
  </si>
  <si>
    <t xml:space="preserve">Ninguna de las anteriores.  </t>
  </si>
  <si>
    <t xml:space="preserve">¿En función de qué aspecto se deben priorizar las funcionalidades? </t>
  </si>
  <si>
    <t xml:space="preserve">El valor para la organización. </t>
  </si>
  <si>
    <t xml:space="preserve">El valor para el cliente y el mercado. </t>
  </si>
  <si>
    <t xml:space="preserve">El valor para el equipo. </t>
  </si>
  <si>
    <t xml:space="preserve">El valor para los stakeholders. </t>
  </si>
  <si>
    <t xml:space="preserve">¿Qué es un MVP? </t>
  </si>
  <si>
    <t xml:space="preserve">Es un producto final con todas las funcionalidades posibles. </t>
  </si>
  <si>
    <t xml:space="preserve">Es un producto que posee todas las características básicas, es funcional y atiende los requisitos mínimos establecidos por el cliente. </t>
  </si>
  <si>
    <t xml:space="preserve">Es un producto intermedio con varias características, solo teniendo en cuenta las peticiones del cliente, pero no los requerimientos del mercado. </t>
  </si>
  <si>
    <t xml:space="preserve">¿Por qué es necesario un MVP? </t>
  </si>
  <si>
    <t xml:space="preserve">Un MVP permite verificar que satisfacemos los requisitos del cliente lo más pronto posible, generando un producto con todas las funcionalidades que este ha imaginado. </t>
  </si>
  <si>
    <t xml:space="preserve">Un MVP quiere verificar que satisfacemos los requisitos de la organización para hacer viable el producto. </t>
  </si>
  <si>
    <t xml:space="preserve">En realidad no es necesario ni imprescindible. </t>
  </si>
  <si>
    <t xml:space="preserve">Un MVP busca comprobar que efectivamente el producto resuelve una necesidad del mercado antes de tener que invertir demasiados recursos en su desarrollo. </t>
  </si>
  <si>
    <t xml:space="preserve">¿Qué es un Roadmap? </t>
  </si>
  <si>
    <t xml:space="preserve">El roadmap es una herramienta que permite presentar gráficamente un plan. </t>
  </si>
  <si>
    <t xml:space="preserve">El roadmap define la secuencia general de pasos en detalle a desarrollar para alcanzar los objetivos del producto. Es como un plan de proyecto. </t>
  </si>
  <si>
    <t xml:space="preserve">El roadmap define la secuencia general de pasos al alto nivel a desarrollar para alcanzar los objetivos del producto. </t>
  </si>
  <si>
    <t xml:space="preserve">¿Qué datos se exponen en un Roadmap? </t>
  </si>
  <si>
    <t xml:space="preserve">Fechas, objetivos, composición de los equipos, tareas. </t>
  </si>
  <si>
    <t xml:space="preserve">Hitos, objetivos, implicados, presupuesto, progresión. </t>
  </si>
  <si>
    <t xml:space="preserve">Hitos, implicados, tareas, presupuesto, progresión. </t>
  </si>
  <si>
    <t xml:space="preserve">Objetivos, implicados, presupuesto, progresión, tareas. </t>
  </si>
  <si>
    <t xml:space="preserve">¿Qué es un User Story Map? </t>
  </si>
  <si>
    <t xml:space="preserve">Es una técnica que permite definir el viaje del usuario con el primer backlog de producto con ayuda del PO. </t>
  </si>
  <si>
    <t xml:space="preserve">Es una técnica que permite definir el viaje del usuario con el producto y generar el primer backlog de producto. </t>
  </si>
  <si>
    <t xml:space="preserve">Es una técnica que permite definir el viaje del PO con el producto y generar el primer backlog de producto. </t>
  </si>
  <si>
    <t xml:space="preserve">Indica el paso que no es propio del proceso de generar un User Story Map: </t>
  </si>
  <si>
    <t xml:space="preserve">Encuadrar el viaje.  </t>
  </si>
  <si>
    <t xml:space="preserve">Construir la columna vertebral.  </t>
  </si>
  <si>
    <t xml:space="preserve">Identificar y agrupar actividades de usuario.  </t>
  </si>
  <si>
    <t xml:space="preserve">Dividir las actividades en tareas a ejecutar.  </t>
  </si>
  <si>
    <t xml:space="preserve">Completar los espacios en blanco.  </t>
  </si>
  <si>
    <t xml:space="preserve">Priorizar historias de usuario (dejar la columna vertebral).  </t>
  </si>
  <si>
    <t xml:space="preserve">“Dividir” grupos de historias de usuario/tareas en iteraciones. </t>
  </si>
  <si>
    <t xml:space="preserve">¿Qué es el Walking Skeleton? </t>
  </si>
  <si>
    <t xml:space="preserve">Es la primera versión con todas las capas técnicas del producto. </t>
  </si>
  <si>
    <t xml:space="preserve">Es la versión más completa implementada end-to-end del producto con características comercializables/mostrables al mercado. </t>
  </si>
  <si>
    <t xml:space="preserve">Es la versión mínima implementada end-to-end del producto con características comercializables/mostrables al mercado.  </t>
  </si>
  <si>
    <t>¿Qué es cierto respecto a la definición de producto según el enfoque Agile?</t>
  </si>
  <si>
    <t>A</t>
  </si>
  <si>
    <t>B</t>
  </si>
  <si>
    <t>C</t>
  </si>
  <si>
    <t>D</t>
  </si>
  <si>
    <t>E</t>
  </si>
  <si>
    <t>F</t>
  </si>
  <si>
    <t>G</t>
  </si>
  <si>
    <t xml:space="preserve">The Agile product management approach proposes: </t>
  </si>
  <si>
    <t xml:space="preserve">That only price setting should be focused on customers. </t>
  </si>
  <si>
    <t xml:space="preserve">That in order to create the best possible product, Product Managers should advocate for engaging customers within the organisation and ensure that the voice of the marketplace is heard and heeded.  </t>
  </si>
  <si>
    <t>That product teams should generate better-designed, higher-performing products once every 6 months.</t>
  </si>
  <si>
    <t>All of the above are correct.</t>
  </si>
  <si>
    <t>Which statement about product definition is true according to the agile approach?</t>
  </si>
  <si>
    <t>The product is defined in an immovable way from the beginning to facilitate a stable construction process.</t>
  </si>
  <si>
    <t>The product and its implementation are treated as a project, planning all the necessary milestones and tasks.</t>
  </si>
  <si>
    <t>Flow efficiency, which involves reducing the response time to the market to satisfy users, is encouraged more.</t>
  </si>
  <si>
    <t xml:space="preserve">None of the above. </t>
  </si>
  <si>
    <t>What aspect should the functionalities be prioritised on?</t>
  </si>
  <si>
    <t>The value for the organisation.</t>
  </si>
  <si>
    <t>The value for the customer and the market.</t>
  </si>
  <si>
    <t>The value for the team.</t>
  </si>
  <si>
    <t>The value for stakeholders.</t>
  </si>
  <si>
    <t>What is an MVP?</t>
  </si>
  <si>
    <t>A final product with all possible functionalities.</t>
  </si>
  <si>
    <t>A product that has all the basic characteristics, is functional and meets the minimum requirements requested by customers.</t>
  </si>
  <si>
    <t>An intermediate product with several characteristics that only takes into account customer suggestions, not market requirements.</t>
  </si>
  <si>
    <t>Why is an MVP necessary?</t>
  </si>
  <si>
    <t>An MVP allows us to ensure that we satisfy the customers' requirements as soon as possible, building a product with all the functionalities the customer has imagined.</t>
  </si>
  <si>
    <t>An MVP is used to verify that we meet the organisation's requirements to make the product viable.</t>
  </si>
  <si>
    <t>It is not really necessary or essential.</t>
  </si>
  <si>
    <t>An MVP aims to verify that the product effectively solves a market need before having to invest too many resources in developing it.</t>
  </si>
  <si>
    <t>What is a roadmap?</t>
  </si>
  <si>
    <t>The roadmap is a tool that allows you to graphically present a plan.</t>
  </si>
  <si>
    <t>The roadmap defines the general sequence of steps to take to achieve the product objectives in detail. It is like a project plan.</t>
  </si>
  <si>
    <t>The roadmap defines the general sequence of steps at the top level to take to achieve the product objectives.</t>
  </si>
  <si>
    <t>What data are included in a Roadmap?</t>
  </si>
  <si>
    <t>Dates, objectives, team make-up, tasks.</t>
  </si>
  <si>
    <t>Milestones, objectives, stakeholders, budget, progression.</t>
  </si>
  <si>
    <t>Milestones, stakeholders, tasks, budget, progression.</t>
  </si>
  <si>
    <t>Objectives, stakeholders, budget, progression, tasks.</t>
  </si>
  <si>
    <t>What is a User Story Map?</t>
  </si>
  <si>
    <t>A technique that defines the user's journey with the first product backlog with the help of the PO.</t>
  </si>
  <si>
    <t>A technique that defines the user's journey with the product and results in the first product backlog.</t>
  </si>
  <si>
    <t>A technique that defines the PO's journey with the product and results in the first product backlog.</t>
  </si>
  <si>
    <t>Identify the step that is not involved in the process of preparing a User Story Map:</t>
  </si>
  <si>
    <t xml:space="preserve">Framing the journey. </t>
  </si>
  <si>
    <t xml:space="preserve">Building the backbone. </t>
  </si>
  <si>
    <t xml:space="preserve">Identifying and grouping user activities. </t>
  </si>
  <si>
    <t xml:space="preserve">Dividing the activities into tasks to be carried out. </t>
  </si>
  <si>
    <t xml:space="preserve">Filling in the blanks. </t>
  </si>
  <si>
    <t xml:space="preserve">Prioritising user stories (leave the backbone). </t>
  </si>
  <si>
    <t>'Dividing' groups of user stories/tasks into iterations.</t>
  </si>
  <si>
    <t>What is the Walking Skeleton?</t>
  </si>
  <si>
    <t>The first version with all the technical layers of the product.</t>
  </si>
  <si>
    <t>The most complete end-to-end version of the product with marketable characteristics.</t>
  </si>
  <si>
    <t xml:space="preserve">The minimum end-to-end version of the product with marketable characteristics. </t>
  </si>
  <si>
    <t>None of the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</si>
</sst>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8AFE9-1019-456D-B285-75B7C693B3A6}">
  <dimension ref="B1:G62"/>
  <sheetViews>
    <sheetView topLeftCell="A8" workbookViewId="0">
      <selection activeCell="E20" sqref="E20"/>
    </sheetView>
  </sheetViews>
  <sheetFormatPr baseColWidth="10" defaultRowHeight="14.4" x14ac:dyDescent="0.55000000000000004"/>
  <sheetData>
    <row r="1" spans="2:7" x14ac:dyDescent="0.55000000000000004">
      <c r="B1" t="s">
        <v>0</v>
      </c>
      <c r="G1" t="str">
        <f>"question:"""&amp;B1&amp;""""</f>
        <v>question:"El enfoque de gestión de producto Agile propone: "</v>
      </c>
    </row>
    <row r="2" spans="2:7" x14ac:dyDescent="0.55000000000000004">
      <c r="C2" t="s">
        <v>1</v>
      </c>
      <c r="D2" t="s">
        <v>49</v>
      </c>
      <c r="E2">
        <v>0</v>
      </c>
      <c r="G2" t="str">
        <f>"type:"""&amp;C2&amp;""",content:"""&amp;D2&amp;""",value:"&amp;E2</f>
        <v>type:"Que solo la fijación de su precio debe estar centrada en los clientes. ",content:"A",value:0</v>
      </c>
    </row>
    <row r="3" spans="2:7" x14ac:dyDescent="0.55000000000000004">
      <c r="C3" t="s">
        <v>2</v>
      </c>
      <c r="D3" t="s">
        <v>50</v>
      </c>
      <c r="E3">
        <v>1</v>
      </c>
      <c r="G3" t="str">
        <f>"type:"""&amp;C3&amp;""",content:"""&amp;D3&amp;""",value:"&amp;E3</f>
        <v>type:"Que para crear el mejor producto posible, los gestores de productos aboguen por involucrar a los clientes dentro de la organización y se aseguren de que se escucha y atiende la voz del mercado.  ",content:"B",value:1</v>
      </c>
    </row>
    <row r="4" spans="2:7" x14ac:dyDescent="0.55000000000000004">
      <c r="C4" t="s">
        <v>3</v>
      </c>
      <c r="D4" t="s">
        <v>51</v>
      </c>
      <c r="E4">
        <v>0</v>
      </c>
      <c r="G4" t="str">
        <f>"type:"""&amp;C4&amp;""",content:"""&amp;D4&amp;""",value:"&amp;E4</f>
        <v>type:"Que los equipos de productos generen una vez cada 6 meses productos mejor diseñados y de mayor rendimiento. ",content:"C",value:0</v>
      </c>
    </row>
    <row r="5" spans="2:7" x14ac:dyDescent="0.55000000000000004">
      <c r="C5" t="s">
        <v>4</v>
      </c>
      <c r="D5" t="s">
        <v>52</v>
      </c>
      <c r="E5">
        <v>0</v>
      </c>
      <c r="G5" t="str">
        <f>"type:"""&amp;C5&amp;""",content:"""&amp;D5&amp;""",value:"&amp;E5</f>
        <v>type:"Todas las anteriores son correctas.  ",content:"D",value:0</v>
      </c>
    </row>
    <row r="7" spans="2:7" x14ac:dyDescent="0.55000000000000004">
      <c r="B7" t="s">
        <v>48</v>
      </c>
      <c r="G7" t="str">
        <f>"question:"""&amp;B7&amp;""""</f>
        <v>question:"¿Qué es cierto respecto a la definición de producto según el enfoque Agile?"</v>
      </c>
    </row>
    <row r="8" spans="2:7" x14ac:dyDescent="0.55000000000000004">
      <c r="C8" t="s">
        <v>5</v>
      </c>
      <c r="D8" t="s">
        <v>49</v>
      </c>
      <c r="E8">
        <v>0</v>
      </c>
      <c r="G8" t="str">
        <f t="shared" ref="G8:G11" si="0">"type:"""&amp;C8&amp;""",content:"""&amp;D8&amp;""",value:"&amp;E8</f>
        <v>type:"Se define el producto de manera inamovible desde el primer momento para facilitar un proceso estable de construcción. ",content:"A",value:0</v>
      </c>
    </row>
    <row r="9" spans="2:7" x14ac:dyDescent="0.55000000000000004">
      <c r="C9" t="s">
        <v>6</v>
      </c>
      <c r="D9" t="s">
        <v>50</v>
      </c>
      <c r="E9">
        <v>0</v>
      </c>
      <c r="G9" t="str">
        <f t="shared" si="0"/>
        <v>type:"El producto y su implementación se trata como un proyecto, planificando todos los hitos y tareas necesarias. ",content:"B",value:0</v>
      </c>
    </row>
    <row r="10" spans="2:7" x14ac:dyDescent="0.55000000000000004">
      <c r="C10" t="s">
        <v>7</v>
      </c>
      <c r="D10" t="s">
        <v>51</v>
      </c>
      <c r="E10">
        <v>1</v>
      </c>
      <c r="G10" t="str">
        <f t="shared" si="0"/>
        <v>type:"Se fomenta más la eficiencia de flujo, que consiste en reducir el tiempo de respuesta al mercado para satisfacer a los usuarios. ",content:"C",value:1</v>
      </c>
    </row>
    <row r="11" spans="2:7" x14ac:dyDescent="0.55000000000000004">
      <c r="C11" t="s">
        <v>8</v>
      </c>
      <c r="D11" t="s">
        <v>52</v>
      </c>
      <c r="E11">
        <v>0</v>
      </c>
      <c r="G11" t="str">
        <f t="shared" si="0"/>
        <v>type:"Ninguna de las anteriores.  ",content:"D",value:0</v>
      </c>
    </row>
    <row r="13" spans="2:7" x14ac:dyDescent="0.55000000000000004">
      <c r="B13" t="s">
        <v>9</v>
      </c>
      <c r="G13" t="str">
        <f>"question:"""&amp;B13&amp;""""</f>
        <v>question:"¿En función de qué aspecto se deben priorizar las funcionalidades? "</v>
      </c>
    </row>
    <row r="14" spans="2:7" x14ac:dyDescent="0.55000000000000004">
      <c r="C14" t="s">
        <v>10</v>
      </c>
      <c r="D14" t="s">
        <v>49</v>
      </c>
      <c r="E14">
        <v>0</v>
      </c>
      <c r="G14" t="str">
        <f t="shared" ref="G14:G17" si="1">"type:"""&amp;C14&amp;""",content:"""&amp;D14&amp;""",value:"&amp;E14</f>
        <v>type:"El valor para la organización. ",content:"A",value:0</v>
      </c>
    </row>
    <row r="15" spans="2:7" x14ac:dyDescent="0.55000000000000004">
      <c r="C15" t="s">
        <v>11</v>
      </c>
      <c r="D15" t="s">
        <v>50</v>
      </c>
      <c r="E15">
        <v>1</v>
      </c>
      <c r="G15" t="str">
        <f t="shared" si="1"/>
        <v>type:"El valor para el cliente y el mercado. ",content:"B",value:1</v>
      </c>
    </row>
    <row r="16" spans="2:7" x14ac:dyDescent="0.55000000000000004">
      <c r="C16" t="s">
        <v>12</v>
      </c>
      <c r="D16" t="s">
        <v>51</v>
      </c>
      <c r="E16">
        <v>0</v>
      </c>
      <c r="G16" t="str">
        <f t="shared" si="1"/>
        <v>type:"El valor para el equipo. ",content:"C",value:0</v>
      </c>
    </row>
    <row r="17" spans="2:7" x14ac:dyDescent="0.55000000000000004">
      <c r="C17" t="s">
        <v>13</v>
      </c>
      <c r="D17" t="s">
        <v>52</v>
      </c>
      <c r="E17">
        <v>0</v>
      </c>
      <c r="G17" t="str">
        <f t="shared" si="1"/>
        <v>type:"El valor para los stakeholders. ",content:"D",value:0</v>
      </c>
    </row>
    <row r="19" spans="2:7" x14ac:dyDescent="0.55000000000000004">
      <c r="B19" t="s">
        <v>14</v>
      </c>
      <c r="G19" t="str">
        <f>"question:"""&amp;B19&amp;""""</f>
        <v>question:"¿Qué es un MVP? "</v>
      </c>
    </row>
    <row r="20" spans="2:7" x14ac:dyDescent="0.55000000000000004">
      <c r="C20" t="s">
        <v>15</v>
      </c>
      <c r="D20" t="s">
        <v>49</v>
      </c>
      <c r="E20">
        <v>0</v>
      </c>
      <c r="G20" t="str">
        <f t="shared" ref="G20:G23" si="2">"type:"""&amp;C20&amp;""",content:"""&amp;D20&amp;""",value:"&amp;E20</f>
        <v>type:"Es un producto final con todas las funcionalidades posibles. ",content:"A",value:0</v>
      </c>
    </row>
    <row r="21" spans="2:7" x14ac:dyDescent="0.55000000000000004">
      <c r="C21" t="s">
        <v>16</v>
      </c>
      <c r="D21" t="s">
        <v>50</v>
      </c>
      <c r="E21">
        <v>1</v>
      </c>
      <c r="G21" t="str">
        <f t="shared" si="2"/>
        <v>type:"Es un producto que posee todas las características básicas, es funcional y atiende los requisitos mínimos establecidos por el cliente. ",content:"B",value:1</v>
      </c>
    </row>
    <row r="22" spans="2:7" x14ac:dyDescent="0.55000000000000004">
      <c r="C22" t="s">
        <v>17</v>
      </c>
      <c r="D22" t="s">
        <v>51</v>
      </c>
      <c r="E22">
        <v>0</v>
      </c>
      <c r="G22" t="str">
        <f t="shared" si="2"/>
        <v>type:"Es un producto intermedio con varias características, solo teniendo en cuenta las peticiones del cliente, pero no los requerimientos del mercado. ",content:"C",value:0</v>
      </c>
    </row>
    <row r="23" spans="2:7" x14ac:dyDescent="0.55000000000000004">
      <c r="C23" t="s">
        <v>8</v>
      </c>
      <c r="D23" t="s">
        <v>52</v>
      </c>
      <c r="E23">
        <v>0</v>
      </c>
      <c r="G23" t="str">
        <f t="shared" si="2"/>
        <v>type:"Ninguna de las anteriores.  ",content:"D",value:0</v>
      </c>
    </row>
    <row r="25" spans="2:7" x14ac:dyDescent="0.55000000000000004">
      <c r="B25" t="s">
        <v>18</v>
      </c>
      <c r="G25" t="str">
        <f>"question:"""&amp;B25&amp;""""</f>
        <v>question:"¿Por qué es necesario un MVP? "</v>
      </c>
    </row>
    <row r="26" spans="2:7" x14ac:dyDescent="0.55000000000000004">
      <c r="C26" t="s">
        <v>19</v>
      </c>
      <c r="D26" t="s">
        <v>49</v>
      </c>
      <c r="E26">
        <v>0</v>
      </c>
      <c r="G26" t="str">
        <f t="shared" ref="G26:G29" si="3">"type:"""&amp;C26&amp;""",content:"""&amp;D26&amp;""",value:"&amp;E26</f>
        <v>type:"Un MVP permite verificar que satisfacemos los requisitos del cliente lo más pronto posible, generando un producto con todas las funcionalidades que este ha imaginado. ",content:"A",value:0</v>
      </c>
    </row>
    <row r="27" spans="2:7" x14ac:dyDescent="0.55000000000000004">
      <c r="C27" t="s">
        <v>20</v>
      </c>
      <c r="D27" t="s">
        <v>50</v>
      </c>
      <c r="E27">
        <v>0</v>
      </c>
      <c r="G27" t="str">
        <f t="shared" si="3"/>
        <v>type:"Un MVP quiere verificar que satisfacemos los requisitos de la organización para hacer viable el producto. ",content:"B",value:0</v>
      </c>
    </row>
    <row r="28" spans="2:7" x14ac:dyDescent="0.55000000000000004">
      <c r="C28" t="s">
        <v>21</v>
      </c>
      <c r="D28" t="s">
        <v>51</v>
      </c>
      <c r="E28">
        <v>0</v>
      </c>
      <c r="G28" t="str">
        <f t="shared" si="3"/>
        <v>type:"En realidad no es necesario ni imprescindible. ",content:"C",value:0</v>
      </c>
    </row>
    <row r="29" spans="2:7" x14ac:dyDescent="0.55000000000000004">
      <c r="C29" t="s">
        <v>22</v>
      </c>
      <c r="D29" t="s">
        <v>52</v>
      </c>
      <c r="E29">
        <v>1</v>
      </c>
      <c r="G29" t="str">
        <f t="shared" si="3"/>
        <v>type:"Un MVP busca comprobar que efectivamente el producto resuelve una necesidad del mercado antes de tener que invertir demasiados recursos en su desarrollo. ",content:"D",value:1</v>
      </c>
    </row>
    <row r="31" spans="2:7" x14ac:dyDescent="0.55000000000000004">
      <c r="B31" t="s">
        <v>23</v>
      </c>
      <c r="G31" t="str">
        <f>"question:"""&amp;B31&amp;""""</f>
        <v>question:"¿Qué es un Roadmap? "</v>
      </c>
    </row>
    <row r="32" spans="2:7" x14ac:dyDescent="0.55000000000000004">
      <c r="C32" t="s">
        <v>24</v>
      </c>
      <c r="D32" t="s">
        <v>49</v>
      </c>
      <c r="E32">
        <v>0</v>
      </c>
      <c r="G32" t="str">
        <f t="shared" ref="G32:G35" si="4">"type:"""&amp;C32&amp;""",content:"""&amp;D32&amp;""",value:"&amp;E32</f>
        <v>type:"El roadmap es una herramienta que permite presentar gráficamente un plan. ",content:"A",value:0</v>
      </c>
    </row>
    <row r="33" spans="2:7" x14ac:dyDescent="0.55000000000000004">
      <c r="C33" t="s">
        <v>25</v>
      </c>
      <c r="D33" t="s">
        <v>50</v>
      </c>
      <c r="E33">
        <v>0</v>
      </c>
      <c r="G33" t="str">
        <f t="shared" si="4"/>
        <v>type:"El roadmap define la secuencia general de pasos en detalle a desarrollar para alcanzar los objetivos del producto. Es como un plan de proyecto. ",content:"B",value:0</v>
      </c>
    </row>
    <row r="34" spans="2:7" x14ac:dyDescent="0.55000000000000004">
      <c r="C34" t="s">
        <v>26</v>
      </c>
      <c r="D34" t="s">
        <v>51</v>
      </c>
      <c r="E34">
        <v>1</v>
      </c>
      <c r="G34" t="str">
        <f t="shared" si="4"/>
        <v>type:"El roadmap define la secuencia general de pasos al alto nivel a desarrollar para alcanzar los objetivos del producto. ",content:"C",value:1</v>
      </c>
    </row>
    <row r="35" spans="2:7" x14ac:dyDescent="0.55000000000000004">
      <c r="C35" t="s">
        <v>8</v>
      </c>
      <c r="D35" t="s">
        <v>52</v>
      </c>
      <c r="E35">
        <v>0</v>
      </c>
      <c r="G35" t="str">
        <f t="shared" si="4"/>
        <v>type:"Ninguna de las anteriores.  ",content:"D",value:0</v>
      </c>
    </row>
    <row r="37" spans="2:7" x14ac:dyDescent="0.55000000000000004">
      <c r="B37" t="s">
        <v>27</v>
      </c>
      <c r="G37" t="str">
        <f>"question:"""&amp;B37&amp;""""</f>
        <v>question:"¿Qué datos se exponen en un Roadmap? "</v>
      </c>
    </row>
    <row r="38" spans="2:7" x14ac:dyDescent="0.55000000000000004">
      <c r="C38" t="s">
        <v>28</v>
      </c>
      <c r="D38" t="s">
        <v>49</v>
      </c>
      <c r="E38">
        <v>0</v>
      </c>
      <c r="G38" t="str">
        <f t="shared" ref="G38:G41" si="5">"type:"""&amp;C38&amp;""",content:"""&amp;D38&amp;""",value:"&amp;E38</f>
        <v>type:"Fechas, objetivos, composición de los equipos, tareas. ",content:"A",value:0</v>
      </c>
    </row>
    <row r="39" spans="2:7" x14ac:dyDescent="0.55000000000000004">
      <c r="C39" t="s">
        <v>29</v>
      </c>
      <c r="D39" t="s">
        <v>50</v>
      </c>
      <c r="E39">
        <v>1</v>
      </c>
      <c r="G39" t="str">
        <f t="shared" si="5"/>
        <v>type:"Hitos, objetivos, implicados, presupuesto, progresión. ",content:"B",value:1</v>
      </c>
    </row>
    <row r="40" spans="2:7" x14ac:dyDescent="0.55000000000000004">
      <c r="C40" t="s">
        <v>30</v>
      </c>
      <c r="D40" t="s">
        <v>51</v>
      </c>
      <c r="E40">
        <v>0</v>
      </c>
      <c r="G40" t="str">
        <f t="shared" si="5"/>
        <v>type:"Hitos, implicados, tareas, presupuesto, progresión. ",content:"C",value:0</v>
      </c>
    </row>
    <row r="41" spans="2:7" x14ac:dyDescent="0.55000000000000004">
      <c r="C41" t="s">
        <v>31</v>
      </c>
      <c r="D41" t="s">
        <v>52</v>
      </c>
      <c r="E41">
        <v>0</v>
      </c>
      <c r="G41" t="str">
        <f t="shared" si="5"/>
        <v>type:"Objetivos, implicados, presupuesto, progresión, tareas. ",content:"D",value:0</v>
      </c>
    </row>
    <row r="43" spans="2:7" x14ac:dyDescent="0.55000000000000004">
      <c r="B43" t="s">
        <v>32</v>
      </c>
      <c r="G43" t="str">
        <f>"question:"""&amp;B43&amp;""""</f>
        <v>question:"¿Qué es un User Story Map? "</v>
      </c>
    </row>
    <row r="44" spans="2:7" x14ac:dyDescent="0.55000000000000004">
      <c r="C44" t="s">
        <v>33</v>
      </c>
      <c r="D44" t="s">
        <v>49</v>
      </c>
      <c r="E44">
        <v>0</v>
      </c>
      <c r="G44" t="str">
        <f t="shared" ref="G44:G47" si="6">"type:"""&amp;C44&amp;""",content:"""&amp;D44&amp;""",value:"&amp;E44</f>
        <v>type:"Es una técnica que permite definir el viaje del usuario con el primer backlog de producto con ayuda del PO. ",content:"A",value:0</v>
      </c>
    </row>
    <row r="45" spans="2:7" x14ac:dyDescent="0.55000000000000004">
      <c r="C45" t="s">
        <v>34</v>
      </c>
      <c r="D45" t="s">
        <v>50</v>
      </c>
      <c r="E45">
        <v>1</v>
      </c>
      <c r="G45" t="str">
        <f t="shared" si="6"/>
        <v>type:"Es una técnica que permite definir el viaje del usuario con el producto y generar el primer backlog de producto. ",content:"B",value:1</v>
      </c>
    </row>
    <row r="46" spans="2:7" x14ac:dyDescent="0.55000000000000004">
      <c r="C46" t="s">
        <v>35</v>
      </c>
      <c r="D46" t="s">
        <v>51</v>
      </c>
      <c r="E46">
        <v>0</v>
      </c>
      <c r="G46" t="str">
        <f t="shared" si="6"/>
        <v>type:"Es una técnica que permite definir el viaje del PO con el producto y generar el primer backlog de producto. ",content:"C",value:0</v>
      </c>
    </row>
    <row r="47" spans="2:7" x14ac:dyDescent="0.55000000000000004">
      <c r="C47" t="s">
        <v>8</v>
      </c>
      <c r="D47" t="s">
        <v>52</v>
      </c>
      <c r="E47">
        <v>0</v>
      </c>
      <c r="G47" t="str">
        <f t="shared" si="6"/>
        <v>type:"Ninguna de las anteriores.  ",content:"D",value:0</v>
      </c>
    </row>
    <row r="49" spans="2:7" x14ac:dyDescent="0.55000000000000004">
      <c r="B49" t="s">
        <v>36</v>
      </c>
      <c r="G49" t="str">
        <f>"question:"""&amp;B49&amp;""""</f>
        <v>question:"Indica el paso que no es propio del proceso de generar un User Story Map: "</v>
      </c>
    </row>
    <row r="50" spans="2:7" x14ac:dyDescent="0.55000000000000004">
      <c r="C50" t="s">
        <v>37</v>
      </c>
      <c r="D50" t="s">
        <v>49</v>
      </c>
      <c r="E50">
        <v>0</v>
      </c>
      <c r="G50" t="str">
        <f t="shared" ref="G50:G56" si="7">"type:"""&amp;C50&amp;""",content:"""&amp;D50&amp;""",value:"&amp;E50</f>
        <v>type:"Encuadrar el viaje.  ",content:"A",value:0</v>
      </c>
    </row>
    <row r="51" spans="2:7" x14ac:dyDescent="0.55000000000000004">
      <c r="C51" t="s">
        <v>38</v>
      </c>
      <c r="D51" t="s">
        <v>50</v>
      </c>
      <c r="E51">
        <v>0</v>
      </c>
      <c r="G51" t="str">
        <f t="shared" si="7"/>
        <v>type:"Construir la columna vertebral.  ",content:"B",value:0</v>
      </c>
    </row>
    <row r="52" spans="2:7" x14ac:dyDescent="0.55000000000000004">
      <c r="C52" t="s">
        <v>39</v>
      </c>
      <c r="D52" t="s">
        <v>51</v>
      </c>
      <c r="E52">
        <v>0</v>
      </c>
      <c r="G52" t="str">
        <f t="shared" si="7"/>
        <v>type:"Identificar y agrupar actividades de usuario.  ",content:"C",value:0</v>
      </c>
    </row>
    <row r="53" spans="2:7" x14ac:dyDescent="0.55000000000000004">
      <c r="C53" t="s">
        <v>40</v>
      </c>
      <c r="D53" t="s">
        <v>52</v>
      </c>
      <c r="E53">
        <v>1</v>
      </c>
      <c r="G53" t="str">
        <f t="shared" si="7"/>
        <v>type:"Dividir las actividades en tareas a ejecutar.  ",content:"D",value:1</v>
      </c>
    </row>
    <row r="54" spans="2:7" x14ac:dyDescent="0.55000000000000004">
      <c r="C54" t="s">
        <v>41</v>
      </c>
      <c r="D54" t="s">
        <v>53</v>
      </c>
      <c r="E54">
        <v>0</v>
      </c>
      <c r="G54" t="str">
        <f t="shared" si="7"/>
        <v>type:"Completar los espacios en blanco.  ",content:"E",value:0</v>
      </c>
    </row>
    <row r="55" spans="2:7" x14ac:dyDescent="0.55000000000000004">
      <c r="C55" t="s">
        <v>42</v>
      </c>
      <c r="D55" t="s">
        <v>54</v>
      </c>
      <c r="E55">
        <v>0</v>
      </c>
      <c r="G55" t="str">
        <f t="shared" si="7"/>
        <v>type:"Priorizar historias de usuario (dejar la columna vertebral).  ",content:"F",value:0</v>
      </c>
    </row>
    <row r="56" spans="2:7" x14ac:dyDescent="0.55000000000000004">
      <c r="C56" t="s">
        <v>43</v>
      </c>
      <c r="D56" t="s">
        <v>55</v>
      </c>
      <c r="E56">
        <v>0</v>
      </c>
      <c r="G56" t="str">
        <f t="shared" si="7"/>
        <v>type:"“Dividir” grupos de historias de usuario/tareas en iteraciones. ",content:"G",value:0</v>
      </c>
    </row>
    <row r="58" spans="2:7" x14ac:dyDescent="0.55000000000000004">
      <c r="B58" t="s">
        <v>44</v>
      </c>
      <c r="G58" t="str">
        <f>"question:"""&amp;B58&amp;""""</f>
        <v>question:"¿Qué es el Walking Skeleton? "</v>
      </c>
    </row>
    <row r="59" spans="2:7" x14ac:dyDescent="0.55000000000000004">
      <c r="C59" t="s">
        <v>45</v>
      </c>
      <c r="D59" t="s">
        <v>49</v>
      </c>
      <c r="E59">
        <v>0</v>
      </c>
      <c r="G59" t="str">
        <f t="shared" ref="G59:G62" si="8">"type:"""&amp;C59&amp;""",content:"""&amp;D59&amp;""",value:"&amp;E59</f>
        <v>type:"Es la primera versión con todas las capas técnicas del producto. ",content:"A",value:0</v>
      </c>
    </row>
    <row r="60" spans="2:7" x14ac:dyDescent="0.55000000000000004">
      <c r="C60" t="s">
        <v>46</v>
      </c>
      <c r="D60" t="s">
        <v>50</v>
      </c>
      <c r="E60">
        <v>0</v>
      </c>
      <c r="G60" t="str">
        <f t="shared" si="8"/>
        <v>type:"Es la versión más completa implementada end-to-end del producto con características comercializables/mostrables al mercado. ",content:"B",value:0</v>
      </c>
    </row>
    <row r="61" spans="2:7" x14ac:dyDescent="0.55000000000000004">
      <c r="C61" t="s">
        <v>47</v>
      </c>
      <c r="D61" t="s">
        <v>51</v>
      </c>
      <c r="E61">
        <v>1</v>
      </c>
      <c r="G61" t="str">
        <f t="shared" si="8"/>
        <v>type:"Es la versión mínima implementada end-to-end del producto con características comercializables/mostrables al mercado.  ",content:"C",value:1</v>
      </c>
    </row>
    <row r="62" spans="2:7" x14ac:dyDescent="0.55000000000000004">
      <c r="C62" t="s">
        <v>8</v>
      </c>
      <c r="D62" t="s">
        <v>52</v>
      </c>
      <c r="E62">
        <v>0</v>
      </c>
      <c r="G62" t="str">
        <f t="shared" si="8"/>
        <v>type:"Ninguna de las anteriores.  ",content:"D",value:0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3A7E5-091B-4EE8-A073-0D410720E40A}">
  <dimension ref="B1:G62"/>
  <sheetViews>
    <sheetView tabSelected="1" topLeftCell="A41" workbookViewId="0">
      <selection activeCell="H61" sqref="H61"/>
    </sheetView>
  </sheetViews>
  <sheetFormatPr baseColWidth="10" defaultRowHeight="14.4" x14ac:dyDescent="0.55000000000000004"/>
  <cols>
    <col min="3" max="3" width="22.7890625" customWidth="1"/>
  </cols>
  <sheetData>
    <row r="1" spans="2:7" x14ac:dyDescent="0.55000000000000004">
      <c r="B1" t="s">
        <v>56</v>
      </c>
      <c r="G1" t="str">
        <f>"question:"""&amp;B1&amp;""""</f>
        <v>question:"The Agile product management approach proposes: "</v>
      </c>
    </row>
    <row r="2" spans="2:7" x14ac:dyDescent="0.55000000000000004">
      <c r="C2" t="s">
        <v>57</v>
      </c>
      <c r="D2" t="s">
        <v>49</v>
      </c>
      <c r="E2">
        <v>0</v>
      </c>
      <c r="G2" t="str">
        <f>"content:"""&amp;C2&amp;""",type:"""&amp;D2&amp;""",value:"&amp;E2</f>
        <v>content:"That only price setting should be focused on customers. ",type:"A",value:0</v>
      </c>
    </row>
    <row r="3" spans="2:7" x14ac:dyDescent="0.55000000000000004">
      <c r="C3" t="s">
        <v>58</v>
      </c>
      <c r="D3" t="s">
        <v>50</v>
      </c>
      <c r="E3">
        <v>1</v>
      </c>
      <c r="G3" t="str">
        <f t="shared" ref="G3:G5" si="0">"content:"""&amp;C3&amp;""",type:"""&amp;D3&amp;""",value:"&amp;E3</f>
        <v>content:"That in order to create the best possible product, Product Managers should advocate for engaging customers within the organisation and ensure that the voice of the marketplace is heard and heeded.  ",type:"B",value:1</v>
      </c>
    </row>
    <row r="4" spans="2:7" x14ac:dyDescent="0.55000000000000004">
      <c r="C4" t="s">
        <v>59</v>
      </c>
      <c r="D4" t="s">
        <v>51</v>
      </c>
      <c r="E4">
        <v>0</v>
      </c>
      <c r="G4" t="str">
        <f t="shared" si="0"/>
        <v>content:"That product teams should generate better-designed, higher-performing products once every 6 months.",type:"C",value:0</v>
      </c>
    </row>
    <row r="5" spans="2:7" x14ac:dyDescent="0.55000000000000004">
      <c r="C5" t="s">
        <v>60</v>
      </c>
      <c r="D5" t="s">
        <v>52</v>
      </c>
      <c r="E5">
        <v>0</v>
      </c>
      <c r="G5" t="str">
        <f t="shared" si="0"/>
        <v>content:"All of the above are correct.",type:"D",value:0</v>
      </c>
    </row>
    <row r="7" spans="2:7" x14ac:dyDescent="0.55000000000000004">
      <c r="B7" t="s">
        <v>61</v>
      </c>
      <c r="G7" t="str">
        <f>"question:"""&amp;B7&amp;""""</f>
        <v>question:"Which statement about product definition is true according to the agile approach?"</v>
      </c>
    </row>
    <row r="8" spans="2:7" x14ac:dyDescent="0.55000000000000004">
      <c r="C8" t="s">
        <v>62</v>
      </c>
      <c r="D8" t="s">
        <v>49</v>
      </c>
      <c r="E8">
        <v>0</v>
      </c>
      <c r="G8" t="str">
        <f>"content:"""&amp;C8&amp;""",type:"""&amp;D8&amp;""",value:"&amp;E8</f>
        <v>content:"The product is defined in an immovable way from the beginning to facilitate a stable construction process.",type:"A",value:0</v>
      </c>
    </row>
    <row r="9" spans="2:7" x14ac:dyDescent="0.55000000000000004">
      <c r="C9" t="s">
        <v>63</v>
      </c>
      <c r="D9" t="s">
        <v>50</v>
      </c>
      <c r="E9">
        <v>0</v>
      </c>
      <c r="G9" t="str">
        <f t="shared" ref="G9:G11" si="1">"content:"""&amp;C9&amp;""",type:"""&amp;D9&amp;""",value:"&amp;E9</f>
        <v>content:"The product and its implementation are treated as a project, planning all the necessary milestones and tasks.",type:"B",value:0</v>
      </c>
    </row>
    <row r="10" spans="2:7" x14ac:dyDescent="0.55000000000000004">
      <c r="C10" t="s">
        <v>64</v>
      </c>
      <c r="D10" t="s">
        <v>51</v>
      </c>
      <c r="E10">
        <v>1</v>
      </c>
      <c r="G10" t="str">
        <f t="shared" si="1"/>
        <v>content:"Flow efficiency, which involves reducing the response time to the market to satisfy users, is encouraged more.",type:"C",value:1</v>
      </c>
    </row>
    <row r="11" spans="2:7" x14ac:dyDescent="0.55000000000000004">
      <c r="C11" t="s">
        <v>65</v>
      </c>
      <c r="D11" t="s">
        <v>52</v>
      </c>
      <c r="E11">
        <v>0</v>
      </c>
      <c r="G11" t="str">
        <f t="shared" si="1"/>
        <v>content:"None of the above. ",type:"D",value:0</v>
      </c>
    </row>
    <row r="13" spans="2:7" x14ac:dyDescent="0.55000000000000004">
      <c r="B13" t="s">
        <v>66</v>
      </c>
      <c r="G13" t="str">
        <f>"question:"""&amp;B13&amp;""""</f>
        <v>question:"What aspect should the functionalities be prioritised on?"</v>
      </c>
    </row>
    <row r="14" spans="2:7" x14ac:dyDescent="0.55000000000000004">
      <c r="C14" t="s">
        <v>67</v>
      </c>
      <c r="D14" t="s">
        <v>49</v>
      </c>
      <c r="E14">
        <v>0</v>
      </c>
      <c r="G14" t="str">
        <f>"content:"""&amp;C14&amp;""",type:"""&amp;D14&amp;""",value:"&amp;E14</f>
        <v>content:"The value for the organisation.",type:"A",value:0</v>
      </c>
    </row>
    <row r="15" spans="2:7" x14ac:dyDescent="0.55000000000000004">
      <c r="C15" t="s">
        <v>68</v>
      </c>
      <c r="D15" t="s">
        <v>50</v>
      </c>
      <c r="E15">
        <v>1</v>
      </c>
      <c r="G15" t="str">
        <f t="shared" ref="G15:G17" si="2">"content:"""&amp;C15&amp;""",type:"""&amp;D15&amp;""",value:"&amp;E15</f>
        <v>content:"The value for the customer and the market.",type:"B",value:1</v>
      </c>
    </row>
    <row r="16" spans="2:7" x14ac:dyDescent="0.55000000000000004">
      <c r="C16" t="s">
        <v>69</v>
      </c>
      <c r="D16" t="s">
        <v>51</v>
      </c>
      <c r="E16">
        <v>0</v>
      </c>
      <c r="G16" t="str">
        <f t="shared" si="2"/>
        <v>content:"The value for the team.",type:"C",value:0</v>
      </c>
    </row>
    <row r="17" spans="2:7" x14ac:dyDescent="0.55000000000000004">
      <c r="C17" t="s">
        <v>70</v>
      </c>
      <c r="D17" t="s">
        <v>52</v>
      </c>
      <c r="E17">
        <v>0</v>
      </c>
      <c r="G17" t="str">
        <f t="shared" si="2"/>
        <v>content:"The value for stakeholders.",type:"D",value:0</v>
      </c>
    </row>
    <row r="19" spans="2:7" x14ac:dyDescent="0.55000000000000004">
      <c r="B19" t="s">
        <v>71</v>
      </c>
      <c r="G19" t="str">
        <f>"question:"""&amp;B19&amp;""""</f>
        <v>question:"What is an MVP?"</v>
      </c>
    </row>
    <row r="20" spans="2:7" x14ac:dyDescent="0.55000000000000004">
      <c r="C20" t="s">
        <v>72</v>
      </c>
      <c r="D20" t="s">
        <v>49</v>
      </c>
      <c r="E20">
        <v>0</v>
      </c>
      <c r="G20" t="str">
        <f>"content:"""&amp;C20&amp;""",type:"""&amp;D20&amp;""",value:"&amp;E20</f>
        <v>content:"A final product with all possible functionalities.",type:"A",value:0</v>
      </c>
    </row>
    <row r="21" spans="2:7" x14ac:dyDescent="0.55000000000000004">
      <c r="C21" t="s">
        <v>73</v>
      </c>
      <c r="D21" t="s">
        <v>50</v>
      </c>
      <c r="E21">
        <v>1</v>
      </c>
      <c r="G21" t="str">
        <f t="shared" ref="G21:G23" si="3">"content:"""&amp;C21&amp;""",type:"""&amp;D21&amp;""",value:"&amp;E21</f>
        <v>content:"A product that has all the basic characteristics, is functional and meets the minimum requirements requested by customers.",type:"B",value:1</v>
      </c>
    </row>
    <row r="22" spans="2:7" x14ac:dyDescent="0.55000000000000004">
      <c r="C22" t="s">
        <v>74</v>
      </c>
      <c r="D22" t="s">
        <v>51</v>
      </c>
      <c r="E22">
        <v>0</v>
      </c>
      <c r="G22" t="str">
        <f t="shared" si="3"/>
        <v>content:"An intermediate product with several characteristics that only takes into account customer suggestions, not market requirements.",type:"C",value:0</v>
      </c>
    </row>
    <row r="23" spans="2:7" x14ac:dyDescent="0.55000000000000004">
      <c r="C23" t="s">
        <v>65</v>
      </c>
      <c r="D23" t="s">
        <v>52</v>
      </c>
      <c r="E23">
        <v>0</v>
      </c>
      <c r="G23" t="str">
        <f t="shared" si="3"/>
        <v>content:"None of the above. ",type:"D",value:0</v>
      </c>
    </row>
    <row r="25" spans="2:7" x14ac:dyDescent="0.55000000000000004">
      <c r="B25" t="s">
        <v>75</v>
      </c>
      <c r="G25" t="str">
        <f>"question:"""&amp;B25&amp;""""</f>
        <v>question:"Why is an MVP necessary?"</v>
      </c>
    </row>
    <row r="26" spans="2:7" x14ac:dyDescent="0.55000000000000004">
      <c r="C26" t="s">
        <v>76</v>
      </c>
      <c r="D26" t="s">
        <v>49</v>
      </c>
      <c r="E26">
        <v>0</v>
      </c>
      <c r="G26" t="str">
        <f>"content:"""&amp;C26&amp;""",type:"""&amp;D26&amp;""",value:"&amp;E26</f>
        <v>content:"An MVP allows us to ensure that we satisfy the customers' requirements as soon as possible, building a product with all the functionalities the customer has imagined.",type:"A",value:0</v>
      </c>
    </row>
    <row r="27" spans="2:7" x14ac:dyDescent="0.55000000000000004">
      <c r="C27" t="s">
        <v>77</v>
      </c>
      <c r="D27" t="s">
        <v>50</v>
      </c>
      <c r="E27">
        <v>0</v>
      </c>
      <c r="G27" t="str">
        <f t="shared" ref="G27:G29" si="4">"content:"""&amp;C27&amp;""",type:"""&amp;D27&amp;""",value:"&amp;E27</f>
        <v>content:"An MVP is used to verify that we meet the organisation's requirements to make the product viable.",type:"B",value:0</v>
      </c>
    </row>
    <row r="28" spans="2:7" x14ac:dyDescent="0.55000000000000004">
      <c r="C28" t="s">
        <v>78</v>
      </c>
      <c r="D28" t="s">
        <v>51</v>
      </c>
      <c r="E28">
        <v>0</v>
      </c>
      <c r="G28" t="str">
        <f t="shared" si="4"/>
        <v>content:"It is not really necessary or essential.",type:"C",value:0</v>
      </c>
    </row>
    <row r="29" spans="2:7" x14ac:dyDescent="0.55000000000000004">
      <c r="C29" t="s">
        <v>79</v>
      </c>
      <c r="D29" t="s">
        <v>52</v>
      </c>
      <c r="E29">
        <v>1</v>
      </c>
      <c r="G29" t="str">
        <f t="shared" si="4"/>
        <v>content:"An MVP aims to verify that the product effectively solves a market need before having to invest too many resources in developing it.",type:"D",value:1</v>
      </c>
    </row>
    <row r="31" spans="2:7" x14ac:dyDescent="0.55000000000000004">
      <c r="B31" t="s">
        <v>80</v>
      </c>
      <c r="G31" t="str">
        <f>"question:"""&amp;B31&amp;""""</f>
        <v>question:"What is a roadmap?"</v>
      </c>
    </row>
    <row r="32" spans="2:7" x14ac:dyDescent="0.55000000000000004">
      <c r="C32" t="s">
        <v>81</v>
      </c>
      <c r="D32" t="s">
        <v>49</v>
      </c>
      <c r="E32">
        <v>0</v>
      </c>
      <c r="G32" t="str">
        <f>"content:"""&amp;C32&amp;""",type:"""&amp;D32&amp;""",value:"&amp;E32</f>
        <v>content:"The roadmap is a tool that allows you to graphically present a plan.",type:"A",value:0</v>
      </c>
    </row>
    <row r="33" spans="2:7" x14ac:dyDescent="0.55000000000000004">
      <c r="C33" t="s">
        <v>82</v>
      </c>
      <c r="D33" t="s">
        <v>50</v>
      </c>
      <c r="E33">
        <v>0</v>
      </c>
      <c r="G33" t="str">
        <f t="shared" ref="G33:G35" si="5">"content:"""&amp;C33&amp;""",type:"""&amp;D33&amp;""",value:"&amp;E33</f>
        <v>content:"The roadmap defines the general sequence of steps to take to achieve the product objectives in detail. It is like a project plan.",type:"B",value:0</v>
      </c>
    </row>
    <row r="34" spans="2:7" x14ac:dyDescent="0.55000000000000004">
      <c r="C34" t="s">
        <v>83</v>
      </c>
      <c r="D34" t="s">
        <v>51</v>
      </c>
      <c r="E34">
        <v>1</v>
      </c>
      <c r="G34" t="str">
        <f t="shared" si="5"/>
        <v>content:"The roadmap defines the general sequence of steps at the top level to take to achieve the product objectives.",type:"C",value:1</v>
      </c>
    </row>
    <row r="35" spans="2:7" x14ac:dyDescent="0.55000000000000004">
      <c r="C35" t="s">
        <v>65</v>
      </c>
      <c r="D35" t="s">
        <v>52</v>
      </c>
      <c r="E35">
        <v>0</v>
      </c>
      <c r="G35" t="str">
        <f t="shared" si="5"/>
        <v>content:"None of the above. ",type:"D",value:0</v>
      </c>
    </row>
    <row r="37" spans="2:7" x14ac:dyDescent="0.55000000000000004">
      <c r="B37" t="s">
        <v>84</v>
      </c>
      <c r="G37" t="str">
        <f>"question:"""&amp;B37&amp;""""</f>
        <v>question:"What data are included in a Roadmap?"</v>
      </c>
    </row>
    <row r="38" spans="2:7" x14ac:dyDescent="0.55000000000000004">
      <c r="C38" t="s">
        <v>85</v>
      </c>
      <c r="D38" t="s">
        <v>49</v>
      </c>
      <c r="E38">
        <v>0</v>
      </c>
      <c r="G38" t="str">
        <f>"content:"""&amp;C38&amp;""",type:"""&amp;D38&amp;""",value:"&amp;E38</f>
        <v>content:"Dates, objectives, team make-up, tasks.",type:"A",value:0</v>
      </c>
    </row>
    <row r="39" spans="2:7" x14ac:dyDescent="0.55000000000000004">
      <c r="C39" t="s">
        <v>86</v>
      </c>
      <c r="D39" t="s">
        <v>50</v>
      </c>
      <c r="E39">
        <v>1</v>
      </c>
      <c r="G39" t="str">
        <f t="shared" ref="G39:G41" si="6">"content:"""&amp;C39&amp;""",type:"""&amp;D39&amp;""",value:"&amp;E39</f>
        <v>content:"Milestones, objectives, stakeholders, budget, progression.",type:"B",value:1</v>
      </c>
    </row>
    <row r="40" spans="2:7" x14ac:dyDescent="0.55000000000000004">
      <c r="C40" t="s">
        <v>87</v>
      </c>
      <c r="D40" t="s">
        <v>51</v>
      </c>
      <c r="E40">
        <v>0</v>
      </c>
      <c r="G40" t="str">
        <f t="shared" si="6"/>
        <v>content:"Milestones, stakeholders, tasks, budget, progression.",type:"C",value:0</v>
      </c>
    </row>
    <row r="41" spans="2:7" x14ac:dyDescent="0.55000000000000004">
      <c r="C41" t="s">
        <v>88</v>
      </c>
      <c r="D41" t="s">
        <v>52</v>
      </c>
      <c r="E41">
        <v>0</v>
      </c>
      <c r="G41" t="str">
        <f t="shared" si="6"/>
        <v>content:"Objectives, stakeholders, budget, progression, tasks.",type:"D",value:0</v>
      </c>
    </row>
    <row r="43" spans="2:7" x14ac:dyDescent="0.55000000000000004">
      <c r="B43" t="s">
        <v>89</v>
      </c>
      <c r="G43" t="str">
        <f>"question:"""&amp;B43&amp;""""</f>
        <v>question:"What is a User Story Map?"</v>
      </c>
    </row>
    <row r="44" spans="2:7" x14ac:dyDescent="0.55000000000000004">
      <c r="C44" t="s">
        <v>90</v>
      </c>
      <c r="D44" t="s">
        <v>49</v>
      </c>
      <c r="E44">
        <v>0</v>
      </c>
      <c r="G44" t="str">
        <f>"content:"""&amp;C44&amp;""",type:"""&amp;D44&amp;""",value:"&amp;E44</f>
        <v>content:"A technique that defines the user's journey with the first product backlog with the help of the PO.",type:"A",value:0</v>
      </c>
    </row>
    <row r="45" spans="2:7" x14ac:dyDescent="0.55000000000000004">
      <c r="C45" t="s">
        <v>91</v>
      </c>
      <c r="D45" t="s">
        <v>50</v>
      </c>
      <c r="E45">
        <v>1</v>
      </c>
      <c r="G45" t="str">
        <f t="shared" ref="G45:G47" si="7">"content:"""&amp;C45&amp;""",type:"""&amp;D45&amp;""",value:"&amp;E45</f>
        <v>content:"A technique that defines the user's journey with the product and results in the first product backlog.",type:"B",value:1</v>
      </c>
    </row>
    <row r="46" spans="2:7" x14ac:dyDescent="0.55000000000000004">
      <c r="C46" t="s">
        <v>92</v>
      </c>
      <c r="D46" t="s">
        <v>51</v>
      </c>
      <c r="E46">
        <v>0</v>
      </c>
      <c r="G46" t="str">
        <f t="shared" si="7"/>
        <v>content:"A technique that defines the PO's journey with the product and results in the first product backlog.",type:"C",value:0</v>
      </c>
    </row>
    <row r="47" spans="2:7" x14ac:dyDescent="0.55000000000000004">
      <c r="C47" t="s">
        <v>65</v>
      </c>
      <c r="D47" t="s">
        <v>52</v>
      </c>
      <c r="E47">
        <v>0</v>
      </c>
      <c r="G47" t="str">
        <f t="shared" si="7"/>
        <v>content:"None of the above. ",type:"D",value:0</v>
      </c>
    </row>
    <row r="49" spans="2:7" x14ac:dyDescent="0.55000000000000004">
      <c r="B49" t="s">
        <v>93</v>
      </c>
      <c r="G49" t="str">
        <f>"question:"""&amp;B49&amp;""""</f>
        <v>question:"Identify the step that is not involved in the process of preparing a User Story Map:"</v>
      </c>
    </row>
    <row r="50" spans="2:7" x14ac:dyDescent="0.55000000000000004">
      <c r="C50" t="s">
        <v>94</v>
      </c>
      <c r="D50" t="s">
        <v>49</v>
      </c>
      <c r="E50">
        <v>0</v>
      </c>
      <c r="G50" t="str">
        <f>"content:"""&amp;C50&amp;""",type:"""&amp;D50&amp;""",value:"&amp;E50</f>
        <v>content:"Framing the journey. ",type:"A",value:0</v>
      </c>
    </row>
    <row r="51" spans="2:7" x14ac:dyDescent="0.55000000000000004">
      <c r="C51" t="s">
        <v>95</v>
      </c>
      <c r="D51" t="s">
        <v>50</v>
      </c>
      <c r="E51">
        <v>0</v>
      </c>
      <c r="G51" t="str">
        <f t="shared" ref="G51:G56" si="8">"content:"""&amp;C51&amp;""",type:"""&amp;D51&amp;""",value:"&amp;E51</f>
        <v>content:"Building the backbone. ",type:"B",value:0</v>
      </c>
    </row>
    <row r="52" spans="2:7" x14ac:dyDescent="0.55000000000000004">
      <c r="C52" t="s">
        <v>96</v>
      </c>
      <c r="D52" t="s">
        <v>51</v>
      </c>
      <c r="E52">
        <v>0</v>
      </c>
      <c r="G52" t="str">
        <f t="shared" si="8"/>
        <v>content:"Identifying and grouping user activities. ",type:"C",value:0</v>
      </c>
    </row>
    <row r="53" spans="2:7" x14ac:dyDescent="0.55000000000000004">
      <c r="C53" t="s">
        <v>97</v>
      </c>
      <c r="D53" t="s">
        <v>52</v>
      </c>
      <c r="E53">
        <v>1</v>
      </c>
      <c r="G53" t="str">
        <f t="shared" si="8"/>
        <v>content:"Dividing the activities into tasks to be carried out. ",type:"D",value:1</v>
      </c>
    </row>
    <row r="54" spans="2:7" x14ac:dyDescent="0.55000000000000004">
      <c r="C54" t="s">
        <v>98</v>
      </c>
      <c r="D54" t="s">
        <v>53</v>
      </c>
      <c r="E54">
        <v>0</v>
      </c>
      <c r="G54" t="str">
        <f t="shared" si="8"/>
        <v>content:"Filling in the blanks. ",type:"E",value:0</v>
      </c>
    </row>
    <row r="55" spans="2:7" x14ac:dyDescent="0.55000000000000004">
      <c r="C55" t="s">
        <v>99</v>
      </c>
      <c r="D55" t="s">
        <v>54</v>
      </c>
      <c r="E55">
        <v>0</v>
      </c>
      <c r="G55" t="str">
        <f t="shared" si="8"/>
        <v>content:"Prioritising user stories (leave the backbone). ",type:"F",value:0</v>
      </c>
    </row>
    <row r="56" spans="2:7" x14ac:dyDescent="0.55000000000000004">
      <c r="C56" t="s">
        <v>100</v>
      </c>
      <c r="D56" t="s">
        <v>55</v>
      </c>
      <c r="E56">
        <v>0</v>
      </c>
      <c r="G56" t="str">
        <f t="shared" si="8"/>
        <v>content:"'Dividing' groups of user stories/tasks into iterations.",type:"G",value:0</v>
      </c>
    </row>
    <row r="58" spans="2:7" x14ac:dyDescent="0.55000000000000004">
      <c r="B58" t="s">
        <v>101</v>
      </c>
      <c r="G58" t="str">
        <f>"question:"""&amp;B58&amp;""""</f>
        <v>question:"What is the Walking Skeleton?"</v>
      </c>
    </row>
    <row r="59" spans="2:7" x14ac:dyDescent="0.55000000000000004">
      <c r="C59" t="s">
        <v>102</v>
      </c>
      <c r="D59" t="s">
        <v>49</v>
      </c>
      <c r="E59">
        <v>0</v>
      </c>
      <c r="G59" t="str">
        <f t="shared" ref="G59:G62" si="9">"content:"""&amp;C59&amp;""",type:"""&amp;D59&amp;""",value:"&amp;E59</f>
        <v>content:"The first version with all the technical layers of the product.",type:"A",value:0</v>
      </c>
    </row>
    <row r="60" spans="2:7" x14ac:dyDescent="0.55000000000000004">
      <c r="C60" t="s">
        <v>103</v>
      </c>
      <c r="D60" t="s">
        <v>50</v>
      </c>
      <c r="E60">
        <v>0</v>
      </c>
      <c r="G60" t="str">
        <f t="shared" si="9"/>
        <v>content:"The most complete end-to-end version of the product with marketable characteristics.",type:"B",value:0</v>
      </c>
    </row>
    <row r="61" spans="2:7" x14ac:dyDescent="0.55000000000000004">
      <c r="C61" t="s">
        <v>104</v>
      </c>
      <c r="D61" t="s">
        <v>51</v>
      </c>
      <c r="E61">
        <v>1</v>
      </c>
      <c r="G61" t="str">
        <f t="shared" si="9"/>
        <v>content:"The minimum end-to-end version of the product with marketable characteristics. ",type:"C",value:1</v>
      </c>
    </row>
    <row r="62" spans="2:7" x14ac:dyDescent="0.55000000000000004">
      <c r="C62" t="s">
        <v>105</v>
      </c>
      <c r="D62" t="s">
        <v>52</v>
      </c>
      <c r="E62">
        <v>0</v>
      </c>
      <c r="G62" t="str">
        <f t="shared" si="9"/>
        <v>content:"None of the above.",type:"D",value:0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ES</vt:lpstr>
      <vt:lpstr>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dc:creator>
  <cp:lastModifiedBy>ricardo</cp:lastModifiedBy>
  <dcterms:created xsi:type="dcterms:W3CDTF">2021-10-21T13:53:10Z</dcterms:created>
  <dcterms:modified xsi:type="dcterms:W3CDTF">2022-01-28T12:54:57Z</dcterms:modified>
</cp:coreProperties>
</file>